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025-2026 уч.год\+13.02.13 Эксплуатация и обслуживание электрического и электромеханического оборудования\"/>
    </mc:Choice>
  </mc:AlternateContent>
  <bookViews>
    <workbookView xWindow="0" yWindow="120" windowWidth="20730" windowHeight="9075" tabRatio="750" activeTab="2"/>
  </bookViews>
  <sheets>
    <sheet name="Титул" sheetId="22" r:id="rId1"/>
    <sheet name="График" sheetId="21" r:id="rId2"/>
    <sheet name="План" sheetId="20" r:id="rId3"/>
    <sheet name="Комплесные" sheetId="19" r:id="rId4"/>
    <sheet name="Компетенции" sheetId="18" r:id="rId5"/>
    <sheet name="Матрица ОК и ПК" sheetId="17" r:id="rId6"/>
    <sheet name="Start" sheetId="11" state="hidden" r:id="rId7"/>
  </sheets>
  <definedNames>
    <definedName name="_xlnm.Print_Area" localSheetId="2">План!$A$1:$W$85</definedName>
  </definedNames>
  <calcPr calcId="162913"/>
</workbook>
</file>

<file path=xl/calcChain.xml><?xml version="1.0" encoding="utf-8"?>
<calcChain xmlns="http://schemas.openxmlformats.org/spreadsheetml/2006/main">
  <c r="J16" i="20" l="1"/>
  <c r="J24" i="20"/>
</calcChain>
</file>

<file path=xl/sharedStrings.xml><?xml version="1.0" encoding="utf-8"?>
<sst xmlns="http://schemas.openxmlformats.org/spreadsheetml/2006/main" count="3014" uniqueCount="527">
  <si>
    <t>№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</si>
  <si>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</si>
  <si>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</si>
  <si>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</si>
  <si>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</si>
  <si>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</si>
  <si>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</si>
  <si>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</si>
  <si>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</si>
  <si>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</si>
  <si>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</si>
  <si>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</si>
  <si>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</si>
  <si>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</si>
  <si>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</si>
  <si>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</si>
  <si>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</si>
  <si>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</si>
  <si>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</si>
  <si>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</si>
  <si>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</si>
  <si>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</si>
  <si>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</si>
  <si>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</si>
  <si>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</si>
  <si>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</si>
  <si>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</si>
  <si>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</si>
  <si>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</si>
  <si>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</si>
  <si>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</si>
  <si>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</si>
  <si>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</si>
  <si>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</si>
  <si>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</si>
  <si>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</si>
  <si>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</si>
  <si>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</si>
  <si>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</si>
  <si>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</si>
  <si>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</si>
  <si>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УП.01.01</t>
  </si>
  <si>
    <t>72</t>
  </si>
  <si>
    <t>Зач</t>
  </si>
  <si>
    <t>УП.02.01</t>
  </si>
  <si>
    <t>УП.04.01</t>
  </si>
  <si>
    <t>УП.03.01</t>
  </si>
  <si>
    <t>ПП</t>
  </si>
  <si>
    <t>Производственная практика (по профилю специальности)</t>
  </si>
  <si>
    <t>ПП.01.01</t>
  </si>
  <si>
    <t>ПП.02.01</t>
  </si>
  <si>
    <t>ПП.03.01</t>
  </si>
  <si>
    <t>ПП.04.01</t>
  </si>
  <si>
    <t>ПДП</t>
  </si>
  <si>
    <t>Производственная практика (преддипломная)</t>
  </si>
  <si>
    <t>0</t>
  </si>
  <si>
    <t>Русский язык</t>
  </si>
  <si>
    <t>Литература</t>
  </si>
  <si>
    <t>Родная 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</si>
  <si>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</si>
  <si>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</si>
  <si>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</si>
  <si>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</si>
  <si>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Астрономия</t>
  </si>
  <si>
    <t>ПД</t>
  </si>
  <si>
    <t>Математика</t>
  </si>
  <si>
    <t>Физика</t>
  </si>
  <si>
    <t>Информатика</t>
  </si>
  <si>
    <t>44</t>
  </si>
  <si>
    <t>Химия</t>
  </si>
  <si>
    <t>ОГСЭ</t>
  </si>
  <si>
    <t>Общий гуманитарный и социально-экономический учебный цикл</t>
  </si>
  <si>
    <t>ОК 01.</t>
  </si>
  <si>
    <t>ОК 02.</t>
  </si>
  <si>
    <t>ОК 03.</t>
  </si>
  <si>
    <t>ОК 04.</t>
  </si>
  <si>
    <t>ОК 05.</t>
  </si>
  <si>
    <t>ОК 06.</t>
  </si>
  <si>
    <t>ОК 07.</t>
  </si>
  <si>
    <t>ОК 08.</t>
  </si>
  <si>
    <t>ОК 09.</t>
  </si>
  <si>
    <t>ОК 10.</t>
  </si>
  <si>
    <t>ОК 11.</t>
  </si>
  <si>
    <t>ПК 1.1.</t>
  </si>
  <si>
    <t>ПК 1.4.</t>
  </si>
  <si>
    <t>ПК 2.1.</t>
  </si>
  <si>
    <t>ПК 3.2.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</si>
  <si>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</si>
  <si>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</si>
  <si>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</si>
  <si>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</si>
  <si>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</si>
  <si>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</si>
  <si>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</si>
  <si>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</si>
  <si>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17</t>
  </si>
  <si>
    <t>ОГСЭ.06</t>
  </si>
  <si>
    <t>Основы трудоустройства</t>
  </si>
  <si>
    <t>ЕН</t>
  </si>
  <si>
    <t>Математический и общий естественнонаучный учебный цикл</t>
  </si>
  <si>
    <t>ЕН.01</t>
  </si>
  <si>
    <t>ЕН.02</t>
  </si>
  <si>
    <t>ЕН.03</t>
  </si>
  <si>
    <t>Экологические основы природопользования</t>
  </si>
  <si>
    <t>ОПЦ</t>
  </si>
  <si>
    <t>Общепрофессиональный цикл</t>
  </si>
  <si>
    <t>ПК 1.2.</t>
  </si>
  <si>
    <t>ПК 1.3.</t>
  </si>
  <si>
    <t>ПК 2.2.</t>
  </si>
  <si>
    <t>ПК 2.3.</t>
  </si>
  <si>
    <t>ПК 3.1.</t>
  </si>
  <si>
    <t>ПК 3.3.</t>
  </si>
  <si>
    <t>ОП.01</t>
  </si>
  <si>
    <t>Инженерная графика</t>
  </si>
  <si>
    <t>ОП.02</t>
  </si>
  <si>
    <t>Электротехника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</si>
  <si>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</si>
  <si>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</si>
  <si>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</si>
  <si>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</si>
  <si>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</si>
  <si>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</si>
  <si>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</si>
  <si>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Правовые основы профессиональной деятельности / Социальная адаптация и основы социально-правовых знаний</t>
  </si>
  <si>
    <t>ОП.07</t>
  </si>
  <si>
    <t>Охрана труда</t>
  </si>
  <si>
    <t>28</t>
  </si>
  <si>
    <t>ОП.08</t>
  </si>
  <si>
    <t>Электробезопасность</t>
  </si>
  <si>
    <t>29</t>
  </si>
  <si>
    <t>ОП.09</t>
  </si>
  <si>
    <t>Основы электроники и схемотехники</t>
  </si>
  <si>
    <t>ОП.10</t>
  </si>
  <si>
    <t>Безопасность жизнедеятельности</t>
  </si>
  <si>
    <t>31</t>
  </si>
  <si>
    <t>ОП.11</t>
  </si>
  <si>
    <t>Основы бизнеспланирования и финансовой грамотности</t>
  </si>
  <si>
    <t>ОП.12</t>
  </si>
  <si>
    <t>Информационные технологии в профессиональной деятельности / Адаптивные информационные и коммуникационные технологии</t>
  </si>
  <si>
    <t>ПЦ</t>
  </si>
  <si>
    <t>Профессиональный цикл</t>
  </si>
  <si>
    <t>ПМ.01</t>
  </si>
  <si>
    <t>Организация простых работ по техническому обслуживанию и ремонту электрического и электромеханического оборудования</t>
  </si>
  <si>
    <t>МДК.01.01</t>
  </si>
  <si>
    <t>3001</t>
  </si>
  <si>
    <t>Электрические машины и аппараты</t>
  </si>
  <si>
    <t>МДК.01.02</t>
  </si>
  <si>
    <t>Электроснабжение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</si>
  <si>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</si>
  <si>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</si>
  <si>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</si>
  <si>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</si>
  <si>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МДК.01.05</t>
  </si>
  <si>
    <t>Техническое регулирование и контроль качества электрического и электромеханического оборудования</t>
  </si>
  <si>
    <t>Производственная практика</t>
  </si>
  <si>
    <t>ПМ.02</t>
  </si>
  <si>
    <t>Выполнение сервисного обслуживания бытовых машин и приборов</t>
  </si>
  <si>
    <t>МДК.02.01</t>
  </si>
  <si>
    <t>3002</t>
  </si>
  <si>
    <t>Типовые технологические процессы обслуживания бытовых машин и приборов</t>
  </si>
  <si>
    <t>42</t>
  </si>
  <si>
    <t>ПМ.03</t>
  </si>
  <si>
    <t>Организация деятельности производственного подразделения</t>
  </si>
  <si>
    <t>43</t>
  </si>
  <si>
    <t>МДК.03.01</t>
  </si>
  <si>
    <t>3003</t>
  </si>
  <si>
    <t>Планирование и организация работы структурного подразделения</t>
  </si>
  <si>
    <t>45</t>
  </si>
  <si>
    <t>ПМ.04</t>
  </si>
  <si>
    <t>Выполнение работ по одной или нескольким профессиям рабочих, должностям служащих (18596 Слесарь-электромонтажник)</t>
  </si>
  <si>
    <t>46</t>
  </si>
  <si>
    <t>МДК.04.01</t>
  </si>
  <si>
    <t>3004</t>
  </si>
  <si>
    <t>Организация работы по профессии 18596 Слесарь-электромонтажник</t>
  </si>
  <si>
    <t>47</t>
  </si>
  <si>
    <t>48</t>
  </si>
  <si>
    <t>49</t>
  </si>
  <si>
    <t>ПРОИЗВОДСТВЕННАЯ ПРАКТИКА (ПРЕДДИПЛОМНАЯ)</t>
  </si>
  <si>
    <t>Государственная итоговая аттестация</t>
  </si>
  <si>
    <t>50</t>
  </si>
  <si>
    <t>Подготовка выпускной квалификационной работы</t>
  </si>
  <si>
    <t>51</t>
  </si>
  <si>
    <t>Защита выпускной квалификационной работы</t>
  </si>
  <si>
    <t>52</t>
  </si>
  <si>
    <t>Содержание</t>
  </si>
  <si>
    <t>Выбирать способы решения задач профессиональной деятельности применительно к различным контекстам;</t>
  </si>
  <si>
    <t xml:space="preserve">  ОГСЭ.02</t>
  </si>
  <si>
    <t xml:space="preserve">  ОГСЭ.05</t>
  </si>
  <si>
    <t xml:space="preserve">  ОГСЭ.06</t>
  </si>
  <si>
    <t xml:space="preserve">  ЕН.01</t>
  </si>
  <si>
    <t xml:space="preserve">  ЕН.02</t>
  </si>
  <si>
    <t xml:space="preserve">  ЕН.03</t>
  </si>
  <si>
    <t xml:space="preserve">  ОП.01</t>
  </si>
  <si>
    <t xml:space="preserve">  ОП.02</t>
  </si>
  <si>
    <t xml:space="preserve">  ОП.03</t>
  </si>
  <si>
    <t xml:space="preserve">  ОП.04</t>
  </si>
  <si>
    <t xml:space="preserve">  ОП.05</t>
  </si>
  <si>
    <t xml:space="preserve">  ОП.06</t>
  </si>
  <si>
    <t xml:space="preserve">  ОП.07</t>
  </si>
  <si>
    <t xml:space="preserve">  ОП.08</t>
  </si>
  <si>
    <t xml:space="preserve">  ОП.09</t>
  </si>
  <si>
    <t xml:space="preserve">  ОП.10</t>
  </si>
  <si>
    <t xml:space="preserve">  ОП.11</t>
  </si>
  <si>
    <t xml:space="preserve">  ПДП</t>
  </si>
  <si>
    <t xml:space="preserve">  МДК.01.01</t>
  </si>
  <si>
    <t xml:space="preserve">  МДК.01.02</t>
  </si>
  <si>
    <t xml:space="preserve">  МДК.01.03</t>
  </si>
  <si>
    <t xml:space="preserve">  МДК.01.04</t>
  </si>
  <si>
    <t xml:space="preserve">  МДК.01.05</t>
  </si>
  <si>
    <t xml:space="preserve">  УП.01.01</t>
  </si>
  <si>
    <t xml:space="preserve">  ПП.01.01</t>
  </si>
  <si>
    <t xml:space="preserve">  МДК.02.01</t>
  </si>
  <si>
    <t xml:space="preserve">  УП.02.01</t>
  </si>
  <si>
    <t xml:space="preserve">  ПП.02.01</t>
  </si>
  <si>
    <t xml:space="preserve">  МДК.03.01</t>
  </si>
  <si>
    <t xml:space="preserve">  УП.03.01</t>
  </si>
  <si>
    <t xml:space="preserve">  ПП.03.01</t>
  </si>
  <si>
    <t xml:space="preserve">  МДК.04.01</t>
  </si>
  <si>
    <t xml:space="preserve">  УП.04.01</t>
  </si>
  <si>
    <t xml:space="preserve">  ПП.04.01</t>
  </si>
  <si>
    <t xml:space="preserve">  </t>
  </si>
  <si>
    <t>Осуществлять поиск, анализ и интерпретацию информации, необходимой для выполнения задач профессиональной деятельности;</t>
  </si>
  <si>
    <t xml:space="preserve">  ОГСЭ.01</t>
  </si>
  <si>
    <t xml:space="preserve">  ОГСЭ.03</t>
  </si>
  <si>
    <t xml:space="preserve">  ОГСЭ.04</t>
  </si>
  <si>
    <t xml:space="preserve">  ОП.12</t>
  </si>
  <si>
    <t>Планировать и реализовывать собственное профессиональное и личностное развитие</t>
  </si>
  <si>
    <t>Работать в коллективе и команде, эффективно взаимодействовать с коллегами, руководством, клиентами;</t>
  </si>
  <si>
    <t>Осуществлять устную и письменную коммуникацию на государственном языке Российской Федерации с учетом особенностей социального и культурного контекста;</t>
  </si>
  <si>
    <t>Проявлять гражданско-патриотическую позицию, демонстрировать осознанное поведение на основе традиционных общечеловеческих ценностей;</t>
  </si>
  <si>
    <t>Содействовать сохранению окружающей среды, ресурсосбережению, эффективно действовать в чрезвычайных ситуациях;</t>
  </si>
  <si>
    <t>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подготовленности;</t>
  </si>
  <si>
    <t>Использовать информационные технологии в профессиональной деятельности;</t>
  </si>
  <si>
    <t>Пользоваться профессиональной документацией на государственном и иностранном языках;</t>
  </si>
  <si>
    <t>Использовать знания по финансовой грамотности, планировать предпринимательскую деятельность в профессиональной сфере.</t>
  </si>
  <si>
    <t>Выполнять наладку, регулировку и проверку электрического и электромеханического оборудования;</t>
  </si>
  <si>
    <t>Организовывать и выполнять техническое обслуживание и ремонт электрического и электромеханического оборудования;</t>
  </si>
  <si>
    <t>Осуществлять диагностику и технический контроль при эксплуатации электрического и электромеханического оборудования;</t>
  </si>
  <si>
    <t>Составлять отчетную документацию по техническому обслуживанию и ремонту электрического и электромеханического оборудования.</t>
  </si>
  <si>
    <t>Организовывать и выполнять работы по эксплуатации, обслуживанию и ремонту бытовой техники;</t>
  </si>
  <si>
    <t>Осуществлять диагностику и контроль технического состояния бытовой техники;</t>
  </si>
  <si>
    <t>Прогнозировать отказы, определять ресурсы, обнаруживать дефекты электробытовой техники.</t>
  </si>
  <si>
    <t>Участвовать в планировании работы персонала производственного подразделения;</t>
  </si>
  <si>
    <t>Организовывать работу коллектива исполнителей;</t>
  </si>
  <si>
    <t>Анализировать результаты деятельности коллектива исполнителей.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</si>
  <si>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</si>
  <si>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</si>
  <si>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</si>
  <si>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</si>
  <si>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Диф. зач</t>
  </si>
  <si>
    <t>Комплексный диф. зачет</t>
  </si>
  <si>
    <t>[8]</t>
  </si>
  <si>
    <t>МДК.01.03 Основы технической эксплуатации и обслуживания электрического и электромеханического оборудования</t>
  </si>
  <si>
    <t>МДК.01.05 Техническое регулирование и контроль качества электрического и электромеханического оборудования</t>
  </si>
  <si>
    <t>УП.01.01 Учебная практика</t>
  </si>
  <si>
    <t>ПП.01.01 Производственная практика</t>
  </si>
  <si>
    <t>[7]</t>
  </si>
  <si>
    <t>УП.03.01 Учебная практика</t>
  </si>
  <si>
    <t>ПП.03.01 Производственная практика</t>
  </si>
  <si>
    <t>МДК.04.01 Организация работы по профессии 18596 Слесарь-электромонтажник</t>
  </si>
  <si>
    <t>УП.04.01 Учебная практика</t>
  </si>
  <si>
    <t>ПП.04.01 Производственная практика</t>
  </si>
  <si>
    <t>Комплексный зачет</t>
  </si>
  <si>
    <t>ОГСЭ.06 Основы трудоустройства</t>
  </si>
  <si>
    <t>ОП.11 Основы бизнеспланирования и финансовой грамотности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</si>
  <si>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</si>
  <si>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</si>
  <si>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</si>
  <si>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Объём ОП</t>
  </si>
  <si>
    <t>Курс 1</t>
  </si>
  <si>
    <t>Курс 2</t>
  </si>
  <si>
    <t>Курс 3</t>
  </si>
  <si>
    <t>Экзамены</t>
  </si>
  <si>
    <t>Зачеты</t>
  </si>
  <si>
    <t>Диффер. зачеты</t>
  </si>
  <si>
    <t>Курсовые работы</t>
  </si>
  <si>
    <t>С преподавателем</t>
  </si>
  <si>
    <t>Промежут. аттестация</t>
  </si>
  <si>
    <t>Всего</t>
  </si>
  <si>
    <t>в том числе</t>
  </si>
  <si>
    <t>Лекции, уроки</t>
  </si>
  <si>
    <t>Курс. проектир.</t>
  </si>
  <si>
    <t>Консультации</t>
  </si>
  <si>
    <t>Итого час/нед (с учетом консультаций в период обучения по циклам)</t>
  </si>
  <si>
    <t>ПРОФЕССИОНАЛЬНАЯ ПОДГОТОВКА</t>
  </si>
  <si>
    <t>144</t>
  </si>
  <si>
    <t xml:space="preserve">4 </t>
  </si>
  <si>
    <t>Экзамен по модулю</t>
  </si>
  <si>
    <t xml:space="preserve">1 </t>
  </si>
  <si>
    <t xml:space="preserve">2 </t>
  </si>
  <si>
    <t>ПM.02.ЭК</t>
  </si>
  <si>
    <t>ПM.04.ЭК</t>
  </si>
  <si>
    <t>Квалификационный экзамен</t>
  </si>
  <si>
    <t xml:space="preserve">23 </t>
  </si>
  <si>
    <t xml:space="preserve">8 </t>
  </si>
  <si>
    <t xml:space="preserve">10 </t>
  </si>
  <si>
    <t xml:space="preserve">13 </t>
  </si>
  <si>
    <t xml:space="preserve">5 </t>
  </si>
  <si>
    <t xml:space="preserve">6 </t>
  </si>
  <si>
    <t xml:space="preserve">          в т.ч. в период обучения по циклам</t>
  </si>
  <si>
    <t>ОБЪЕМ ОБРАЗОВАТЕЛЬНОЙ ПРОГРАММЫ В АКАДЕМИЧЕСКИХ ЧАСАХ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</si>
  <si>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</si>
  <si>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</si>
  <si>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</si>
  <si>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Курсовые работы (без учета физ. культуры)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</si>
  <si>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</si>
  <si>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</si>
  <si>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</si>
  <si>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</si>
  <si>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</si>
  <si>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</si>
  <si>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</si>
  <si>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</si>
  <si>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</si>
  <si>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</si>
  <si>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</si>
  <si>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</si>
  <si>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</si>
  <si>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</si>
  <si>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</si>
  <si>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</si>
  <si>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</si>
  <si>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</si>
  <si>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</si>
  <si>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</si>
  <si>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</si>
  <si>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</si>
  <si>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</si>
  <si>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</si>
  <si>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</si>
  <si>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</si>
  <si>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</si>
  <si>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</si>
  <si>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</si>
  <si>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</si>
  <si>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</si>
  <si>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</si>
  <si>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</si>
  <si>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</si>
  <si>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</si>
  <si>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</si>
  <si>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</si>
  <si>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</si>
  <si>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</si>
  <si>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</si>
  <si>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</si>
  <si>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</si>
  <si>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</si>
  <si>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</si>
  <si>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</si>
  <si>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</si>
  <si>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</si>
  <si>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</si>
  <si>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</si>
  <si>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</si>
  <si>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</si>
  <si>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</si>
  <si>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</si>
  <si>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</si>
  <si>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</si>
  <si>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</si>
  <si>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</si>
  <si>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::</t>
  </si>
  <si>
    <t>=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</si>
  <si>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</si>
  <si>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</si>
  <si>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</si>
  <si>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</si>
  <si>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</si>
  <si>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</si>
  <si>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</si>
  <si>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</si>
  <si>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</si>
  <si>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</si>
  <si>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</si>
  <si>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</si>
  <si>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</si>
  <si>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</si>
  <si>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</si>
  <si>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</si>
  <si>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</si>
  <si>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</si>
  <si>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</si>
  <si>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</si>
  <si>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</si>
  <si>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</si>
  <si>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 xml:space="preserve">39 </t>
  </si>
  <si>
    <t xml:space="preserve">16 </t>
  </si>
  <si>
    <t xml:space="preserve">11 </t>
  </si>
  <si>
    <t xml:space="preserve">52 </t>
  </si>
  <si>
    <t xml:space="preserve">32 </t>
  </si>
  <si>
    <t xml:space="preserve">14 </t>
  </si>
  <si>
    <t xml:space="preserve">9 </t>
  </si>
  <si>
    <t xml:space="preserve">43 </t>
  </si>
  <si>
    <t xml:space="preserve">124 </t>
  </si>
  <si>
    <t xml:space="preserve">56 </t>
  </si>
  <si>
    <t xml:space="preserve">68 </t>
  </si>
  <si>
    <t xml:space="preserve">34 </t>
  </si>
  <si>
    <t xml:space="preserve">199 </t>
  </si>
  <si>
    <t>Обучение по дисциплинам и междисциплинарным курсам, в том числе учебная практика</t>
  </si>
  <si>
    <t>час. обяз. уч. занятий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</si>
  <si>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</si>
  <si>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</si>
  <si>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</si>
  <si>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</si>
  <si>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Утверждаю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</si>
  <si>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</si>
  <si>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</si>
  <si>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</si>
  <si>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13.02.11</t>
  </si>
  <si>
    <t>Техническая эксплуатация и обслуживание электрического и электромеханического оборудования (по отраслям) техник</t>
  </si>
  <si>
    <t>основное общее образование</t>
  </si>
  <si>
    <t>Уровень образования, необходимый для приема на обучение</t>
  </si>
  <si>
    <t>квалификация:</t>
  </si>
  <si>
    <t>Техник</t>
  </si>
  <si>
    <t>20 7</t>
  </si>
  <si>
    <t>21 7</t>
  </si>
  <si>
    <t>22 7</t>
  </si>
  <si>
    <t>23 7</t>
  </si>
  <si>
    <t>24 7</t>
  </si>
  <si>
    <t>25 7</t>
  </si>
  <si>
    <t>форма обучения</t>
  </si>
  <si>
    <t>Очная</t>
  </si>
  <si>
    <t>3г 10м</t>
  </si>
  <si>
    <t>год начала подготовки по УП</t>
  </si>
  <si>
    <t>Приказ об утверждении ФГОС</t>
  </si>
  <si>
    <t xml:space="preserve">от </t>
  </si>
  <si>
    <t>07.12.2017</t>
  </si>
  <si>
    <t xml:space="preserve">     № </t>
  </si>
  <si>
    <t>1196</t>
  </si>
  <si>
    <t>Виды деятельности</t>
  </si>
  <si>
    <t>Срок получения образования</t>
  </si>
  <si>
    <t>Наименование образовательной организации</t>
  </si>
  <si>
    <t>КАЛЕНДАРНЫЙ УЧЕБНЫЙ ГРАФИК</t>
  </si>
  <si>
    <t xml:space="preserve">   Промежуточная аттестация (экзаменационная сессия)</t>
  </si>
  <si>
    <t>Базовые предметы</t>
  </si>
  <si>
    <t>Профильные предметы</t>
  </si>
  <si>
    <t>ОУП.01</t>
  </si>
  <si>
    <t>ОУП.02</t>
  </si>
  <si>
    <t>ОУП.03</t>
  </si>
  <si>
    <t>ОУП.04</t>
  </si>
  <si>
    <t>ОУП.05</t>
  </si>
  <si>
    <t>ОУП.06</t>
  </si>
  <si>
    <t>ОУП.08</t>
  </si>
  <si>
    <t>ОУП.07</t>
  </si>
  <si>
    <t>ОУП.09</t>
  </si>
  <si>
    <t>ОУП</t>
  </si>
  <si>
    <t>ОУП.10</t>
  </si>
  <si>
    <t>ОУП.11</t>
  </si>
  <si>
    <t>ОУП.12</t>
  </si>
  <si>
    <t>Общеобразовательный цикл</t>
  </si>
  <si>
    <t>2сем</t>
  </si>
  <si>
    <t>16н+1</t>
  </si>
  <si>
    <t>3 сем</t>
  </si>
  <si>
    <t>4 сем</t>
  </si>
  <si>
    <t>Объём час</t>
  </si>
  <si>
    <t>5 сем</t>
  </si>
  <si>
    <t>6 сем</t>
  </si>
  <si>
    <t>Формы промежуточной аттестации (семестр)</t>
  </si>
  <si>
    <t>Государственная итоговая аттестация (защита дипломной работы и демонстрационный экзамен)</t>
  </si>
  <si>
    <t xml:space="preserve">   Проведение государственной итоговой аттестации</t>
  </si>
  <si>
    <t>Проведение ГИА: защита дипломной работы и демонстрационный экзамен</t>
  </si>
  <si>
    <t>Подготовка к ГИА: подготовка дипломной работы и подготовка к демонстр.экзамену</t>
  </si>
  <si>
    <t>Самостоятельная работа</t>
  </si>
  <si>
    <t>14,5+2,5+7</t>
  </si>
  <si>
    <t>15+1+1</t>
  </si>
  <si>
    <t>18+2+4</t>
  </si>
  <si>
    <t>Освоение одной или нескольких профессий рабочих, должностей служащих 18590 Слесарь-электрик по ремонту электрооборудования</t>
  </si>
  <si>
    <t>Обществознание</t>
  </si>
  <si>
    <t>География</t>
  </si>
  <si>
    <t>Биология</t>
  </si>
  <si>
    <t>Индивидуальный проект</t>
  </si>
  <si>
    <t>Основы бережливого производства</t>
  </si>
  <si>
    <t>ОБЩЕОБРАЗОВАТЕЛЬНЫЙ ЦИКЛ</t>
  </si>
  <si>
    <t>ООД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</si>
  <si>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</si>
  <si>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</si>
  <si>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</si>
  <si>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</si>
  <si>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</si>
  <si>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</si>
  <si>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</si>
  <si>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</si>
  <si>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</si>
  <si>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</si>
  <si>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</si>
  <si>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</si>
  <si>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</si>
  <si>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УП.02</t>
  </si>
  <si>
    <t>ПП.02</t>
  </si>
  <si>
    <t>УП.04</t>
  </si>
  <si>
    <t>ПП.04</t>
  </si>
  <si>
    <t>Дополнительный профессиональный блок (АО «Оренбургские минералы»)</t>
  </si>
  <si>
    <t>ДПБ</t>
  </si>
  <si>
    <t>16,5н+0,5</t>
  </si>
  <si>
    <t>22.5н+1,5</t>
  </si>
  <si>
    <t>3,4,5</t>
  </si>
  <si>
    <t>лаб.и прак. Занятия</t>
  </si>
  <si>
    <t>Профессионально-ориент. содержание</t>
  </si>
  <si>
    <t>История России</t>
  </si>
  <si>
    <t>Социально-гуманитарный цикл</t>
  </si>
  <si>
    <t>Электротехника и электроника</t>
  </si>
  <si>
    <t>Электрические машины и электропривод</t>
  </si>
  <si>
    <t>Прикладная математика</t>
  </si>
  <si>
    <t>Информационные технологии в профессиональной деятельности</t>
  </si>
  <si>
    <t>ПМд.04</t>
  </si>
  <si>
    <t>МДК 04.01</t>
  </si>
  <si>
    <t>Выполнение работ по одной или нескольким профессиям должности рабочего служащего (18590 Слесарь-электрик по ремонту электрооборудования)</t>
  </si>
  <si>
    <t>Основы предпринимательской деятельности</t>
  </si>
  <si>
    <t>УП.01.02</t>
  </si>
  <si>
    <t>УП.01.03</t>
  </si>
  <si>
    <t>УП.01.04</t>
  </si>
  <si>
    <t>УП.01.05</t>
  </si>
  <si>
    <t>ПП.01</t>
  </si>
  <si>
    <t>ПM.01.ЭК</t>
  </si>
  <si>
    <t>УП.03</t>
  </si>
  <si>
    <t>ПП.03</t>
  </si>
  <si>
    <t>ПM.03.ЭК</t>
  </si>
  <si>
    <t xml:space="preserve">Итого </t>
  </si>
  <si>
    <t>СГЦ</t>
  </si>
  <si>
    <t>СГЦ.01</t>
  </si>
  <si>
    <t>СГЦ.02</t>
  </si>
  <si>
    <t>СГЦ.03</t>
  </si>
  <si>
    <t>СГЦ.04</t>
  </si>
  <si>
    <t>СГЦ.05</t>
  </si>
  <si>
    <t xml:space="preserve"> </t>
  </si>
  <si>
    <t>Выполнение работ по профессии  слесарь-электрик по ремонту электрооборудования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</si>
</sst>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#"/>
    <numFmt numFmtId="165" formatCode="d/m;@"/>
  </numFmts>
  <fonts count="31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i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u/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rgb="FF00206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imes New Roman"/>
      <family val="1"/>
      <charset val="204"/>
    </font>
    <font>
      <b/>
      <sz val="9"/>
      <name val="Tahoma"/>
      <family val="2"/>
      <charset val="204"/>
    </font>
    <font>
      <sz val="8"/>
      <color theme="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41"/>
        <bgColor indexed="1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98">
    <xf numFmtId="0" fontId="0" fillId="0" borderId="0" xfId="0"/>
    <xf numFmtId="0" fontId="3" fillId="0" borderId="0" xfId="2"/>
    <xf numFmtId="0" fontId="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" xfId="2" applyNumberFormat="1" applyFont="1" applyBorder="1" applyAlignment="1" applyProtection="1">
      <alignment horizontal="left" vertical="center"/>
      <protection locked="0"/>
    </xf>
    <xf numFmtId="0" fontId="3" fillId="0" borderId="1" xfId="2" applyNumberFormat="1" applyFont="1" applyBorder="1" applyAlignment="1">
      <alignment horizontal="left" vertical="center"/>
    </xf>
    <xf numFmtId="0" fontId="3" fillId="3" borderId="1" xfId="2" applyNumberFormat="1" applyFont="1" applyFill="1" applyBorder="1" applyAlignment="1">
      <alignment horizontal="left" vertical="center"/>
    </xf>
    <xf numFmtId="0" fontId="1" fillId="3" borderId="0" xfId="3" applyFont="1" applyFill="1" applyBorder="1" applyAlignment="1">
      <alignment horizontal="left" vertical="center"/>
    </xf>
    <xf numFmtId="0" fontId="1" fillId="0" borderId="0" xfId="3"/>
    <xf numFmtId="0" fontId="4" fillId="3" borderId="0" xfId="3" applyFont="1" applyFill="1" applyBorder="1" applyAlignment="1">
      <alignment horizontal="left" vertical="center"/>
    </xf>
    <xf numFmtId="164" fontId="4" fillId="3" borderId="0" xfId="3" applyNumberFormat="1" applyFont="1" applyFill="1" applyBorder="1" applyAlignment="1">
      <alignment horizontal="left" vertical="center"/>
    </xf>
    <xf numFmtId="0" fontId="1" fillId="4" borderId="0" xfId="3" applyFont="1" applyFill="1" applyBorder="1" applyAlignment="1" applyProtection="1">
      <alignment horizontal="left" vertical="center"/>
      <protection locked="0"/>
    </xf>
    <xf numFmtId="164" fontId="1" fillId="4" borderId="0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4" fillId="3" borderId="0" xfId="3" applyFont="1" applyFill="1" applyBorder="1" applyAlignment="1" applyProtection="1">
      <alignment horizontal="left" vertical="center"/>
      <protection locked="0"/>
    </xf>
    <xf numFmtId="164" fontId="4" fillId="3" borderId="0" xfId="3" applyNumberFormat="1" applyFont="1" applyFill="1" applyBorder="1" applyAlignment="1" applyProtection="1">
      <alignment horizontal="left" vertical="center"/>
      <protection locked="0"/>
    </xf>
    <xf numFmtId="0" fontId="4" fillId="3" borderId="1" xfId="3" applyFont="1" applyFill="1" applyBorder="1" applyAlignment="1">
      <alignment horizontal="left" vertical="center"/>
    </xf>
    <xf numFmtId="0" fontId="4" fillId="4" borderId="2" xfId="3" applyFont="1" applyFill="1" applyBorder="1" applyAlignment="1">
      <alignment horizontal="left" vertical="center"/>
    </xf>
    <xf numFmtId="0" fontId="4" fillId="4" borderId="3" xfId="3" applyFont="1" applyFill="1" applyBorder="1" applyAlignment="1">
      <alignment horizontal="left" vertical="center"/>
    </xf>
    <xf numFmtId="0" fontId="4" fillId="4" borderId="4" xfId="3" applyFont="1" applyFill="1" applyBorder="1" applyAlignment="1">
      <alignment horizontal="left" vertical="center"/>
    </xf>
    <xf numFmtId="0" fontId="4" fillId="4" borderId="5" xfId="3" applyFont="1" applyFill="1" applyBorder="1" applyAlignment="1">
      <alignment horizontal="left" vertical="center"/>
    </xf>
    <xf numFmtId="0" fontId="4" fillId="4" borderId="6" xfId="3" applyFont="1" applyFill="1" applyBorder="1" applyAlignment="1">
      <alignment horizontal="left" vertical="center"/>
    </xf>
    <xf numFmtId="0" fontId="4" fillId="4" borderId="7" xfId="3" applyFont="1" applyFill="1" applyBorder="1" applyAlignment="1">
      <alignment horizontal="left" vertical="center"/>
    </xf>
    <xf numFmtId="0" fontId="4" fillId="4" borderId="8" xfId="3" applyFont="1" applyFill="1" applyBorder="1" applyAlignment="1">
      <alignment horizontal="left" vertical="center"/>
    </xf>
    <xf numFmtId="0" fontId="4" fillId="4" borderId="9" xfId="3" applyFont="1" applyFill="1" applyBorder="1" applyAlignment="1">
      <alignment horizontal="left" vertical="center"/>
    </xf>
    <xf numFmtId="0" fontId="4" fillId="4" borderId="10" xfId="3" applyFont="1" applyFill="1" applyBorder="1" applyAlignment="1">
      <alignment horizontal="left" vertical="center"/>
    </xf>
    <xf numFmtId="0" fontId="4" fillId="5" borderId="2" xfId="3" applyFont="1" applyFill="1" applyBorder="1" applyAlignment="1">
      <alignment horizontal="left" vertical="center"/>
    </xf>
    <xf numFmtId="0" fontId="4" fillId="5" borderId="3" xfId="3" applyFont="1" applyFill="1" applyBorder="1" applyAlignment="1">
      <alignment horizontal="left" vertical="center"/>
    </xf>
    <xf numFmtId="0" fontId="4" fillId="5" borderId="4" xfId="3" applyFont="1" applyFill="1" applyBorder="1" applyAlignment="1">
      <alignment horizontal="left" vertical="center"/>
    </xf>
    <xf numFmtId="0" fontId="4" fillId="5" borderId="5" xfId="3" applyFont="1" applyFill="1" applyBorder="1" applyAlignment="1">
      <alignment horizontal="left" vertical="center"/>
    </xf>
    <xf numFmtId="0" fontId="4" fillId="5" borderId="6" xfId="3" applyFont="1" applyFill="1" applyBorder="1" applyAlignment="1">
      <alignment horizontal="left" vertical="center"/>
    </xf>
    <xf numFmtId="0" fontId="4" fillId="5" borderId="7" xfId="3" applyFont="1" applyFill="1" applyBorder="1" applyAlignment="1">
      <alignment horizontal="left" vertical="center"/>
    </xf>
    <xf numFmtId="0" fontId="4" fillId="5" borderId="8" xfId="3" applyFont="1" applyFill="1" applyBorder="1" applyAlignment="1">
      <alignment horizontal="left" vertical="center"/>
    </xf>
    <xf numFmtId="0" fontId="4" fillId="5" borderId="9" xfId="3" applyFont="1" applyFill="1" applyBorder="1" applyAlignment="1">
      <alignment horizontal="left" vertical="center"/>
    </xf>
    <xf numFmtId="0" fontId="4" fillId="5" borderId="10" xfId="3" applyFont="1" applyFill="1" applyBorder="1" applyAlignment="1">
      <alignment horizontal="left" vertical="center"/>
    </xf>
    <xf numFmtId="0" fontId="1" fillId="4" borderId="1" xfId="3" applyFont="1" applyFill="1" applyBorder="1" applyAlignment="1" applyProtection="1">
      <alignment horizontal="left" vertical="center"/>
      <protection locked="0"/>
    </xf>
    <xf numFmtId="0" fontId="4" fillId="3" borderId="11" xfId="3" applyFont="1" applyFill="1" applyBorder="1" applyAlignment="1">
      <alignment horizontal="left" vertical="center"/>
    </xf>
    <xf numFmtId="0" fontId="4" fillId="4" borderId="12" xfId="3" applyFont="1" applyFill="1" applyBorder="1" applyAlignment="1">
      <alignment horizontal="left" vertical="center"/>
    </xf>
    <xf numFmtId="0" fontId="4" fillId="4" borderId="13" xfId="3" applyFont="1" applyFill="1" applyBorder="1" applyAlignment="1">
      <alignment horizontal="left" vertical="center"/>
    </xf>
    <xf numFmtId="0" fontId="4" fillId="4" borderId="14" xfId="3" applyFont="1" applyFill="1" applyBorder="1" applyAlignment="1">
      <alignment horizontal="left" vertical="center"/>
    </xf>
    <xf numFmtId="0" fontId="1" fillId="6" borderId="2" xfId="3" applyFill="1" applyBorder="1"/>
    <xf numFmtId="0" fontId="1" fillId="6" borderId="3" xfId="3" applyFill="1" applyBorder="1"/>
    <xf numFmtId="0" fontId="1" fillId="6" borderId="4" xfId="3" applyFill="1" applyBorder="1"/>
    <xf numFmtId="0" fontId="1" fillId="6" borderId="5" xfId="3" applyFill="1" applyBorder="1"/>
    <xf numFmtId="0" fontId="1" fillId="6" borderId="6" xfId="3" applyFill="1" applyBorder="1"/>
    <xf numFmtId="0" fontId="1" fillId="6" borderId="7" xfId="3" applyFill="1" applyBorder="1"/>
    <xf numFmtId="0" fontId="1" fillId="6" borderId="8" xfId="3" applyFill="1" applyBorder="1"/>
    <xf numFmtId="0" fontId="1" fillId="6" borderId="9" xfId="3" applyFill="1" applyBorder="1"/>
    <xf numFmtId="0" fontId="1" fillId="6" borderId="10" xfId="3" applyFill="1" applyBorder="1"/>
    <xf numFmtId="0" fontId="1" fillId="4" borderId="11" xfId="3" applyFont="1" applyFill="1" applyBorder="1" applyAlignment="1" applyProtection="1">
      <alignment horizontal="left" vertical="center"/>
      <protection locked="0"/>
    </xf>
    <xf numFmtId="0" fontId="1" fillId="6" borderId="12" xfId="3" applyFill="1" applyBorder="1"/>
    <xf numFmtId="0" fontId="1" fillId="6" borderId="13" xfId="3" applyFill="1" applyBorder="1"/>
    <xf numFmtId="0" fontId="1" fillId="6" borderId="14" xfId="3" applyFill="1" applyBorder="1"/>
    <xf numFmtId="0" fontId="1" fillId="7" borderId="2" xfId="3" applyFill="1" applyBorder="1"/>
    <xf numFmtId="0" fontId="1" fillId="7" borderId="3" xfId="3" applyFill="1" applyBorder="1"/>
    <xf numFmtId="0" fontId="1" fillId="7" borderId="4" xfId="3" applyFill="1" applyBorder="1"/>
    <xf numFmtId="0" fontId="1" fillId="7" borderId="5" xfId="3" applyFill="1" applyBorder="1"/>
    <xf numFmtId="0" fontId="1" fillId="7" borderId="6" xfId="3" applyFill="1" applyBorder="1"/>
    <xf numFmtId="0" fontId="1" fillId="7" borderId="7" xfId="3" applyFill="1" applyBorder="1"/>
    <xf numFmtId="0" fontId="1" fillId="7" borderId="8" xfId="3" applyFill="1" applyBorder="1"/>
    <xf numFmtId="0" fontId="1" fillId="7" borderId="9" xfId="3" applyFill="1" applyBorder="1"/>
    <xf numFmtId="0" fontId="1" fillId="7" borderId="10" xfId="3" applyFill="1" applyBorder="1"/>
    <xf numFmtId="0" fontId="1" fillId="7" borderId="12" xfId="3" applyFill="1" applyBorder="1"/>
    <xf numFmtId="0" fontId="1" fillId="7" borderId="13" xfId="3" applyFill="1" applyBorder="1"/>
    <xf numFmtId="0" fontId="1" fillId="7" borderId="14" xfId="3" applyFill="1" applyBorder="1"/>
    <xf numFmtId="0" fontId="4" fillId="5" borderId="12" xfId="3" applyFont="1" applyFill="1" applyBorder="1" applyAlignment="1">
      <alignment horizontal="left" vertical="center"/>
    </xf>
    <xf numFmtId="0" fontId="4" fillId="5" borderId="13" xfId="3" applyFont="1" applyFill="1" applyBorder="1" applyAlignment="1">
      <alignment horizontal="left" vertical="center"/>
    </xf>
    <xf numFmtId="0" fontId="4" fillId="5" borderId="14" xfId="3" applyFont="1" applyFill="1" applyBorder="1" applyAlignment="1">
      <alignment horizontal="left" vertical="center"/>
    </xf>
    <xf numFmtId="0" fontId="4" fillId="5" borderId="2" xfId="3" applyFont="1" applyFill="1" applyBorder="1" applyAlignment="1">
      <alignment horizontal="left" vertical="center" wrapText="1"/>
    </xf>
    <xf numFmtId="0" fontId="4" fillId="5" borderId="3" xfId="3" applyFont="1" applyFill="1" applyBorder="1" applyAlignment="1">
      <alignment horizontal="left" vertical="center" wrapText="1"/>
    </xf>
    <xf numFmtId="0" fontId="4" fillId="5" borderId="4" xfId="3" applyFont="1" applyFill="1" applyBorder="1" applyAlignment="1">
      <alignment horizontal="left" vertical="center" wrapText="1"/>
    </xf>
    <xf numFmtId="0" fontId="4" fillId="5" borderId="5" xfId="3" applyFont="1" applyFill="1" applyBorder="1" applyAlignment="1">
      <alignment horizontal="left" vertical="center" wrapText="1"/>
    </xf>
    <xf numFmtId="0" fontId="4" fillId="5" borderId="6" xfId="3" applyFont="1" applyFill="1" applyBorder="1" applyAlignment="1">
      <alignment horizontal="left" vertical="center" wrapText="1"/>
    </xf>
    <xf numFmtId="0" fontId="1" fillId="7" borderId="2" xfId="3" applyFont="1" applyFill="1" applyBorder="1" applyAlignment="1" applyProtection="1">
      <alignment horizontal="left" vertical="center" wrapText="1"/>
      <protection locked="0"/>
    </xf>
    <xf numFmtId="0" fontId="1" fillId="7" borderId="3" xfId="3" applyFont="1" applyFill="1" applyBorder="1" applyAlignment="1" applyProtection="1">
      <alignment horizontal="left" vertical="center" wrapText="1"/>
      <protection locked="0"/>
    </xf>
    <xf numFmtId="0" fontId="1" fillId="6" borderId="2" xfId="3" applyFont="1" applyFill="1" applyBorder="1" applyAlignment="1" applyProtection="1">
      <alignment horizontal="left" vertical="center" wrapText="1"/>
      <protection locked="0"/>
    </xf>
    <xf numFmtId="0" fontId="1" fillId="6" borderId="3" xfId="3" applyFont="1" applyFill="1" applyBorder="1" applyAlignment="1" applyProtection="1">
      <alignment horizontal="left" vertical="center" wrapText="1"/>
      <protection locked="0"/>
    </xf>
    <xf numFmtId="0" fontId="4" fillId="4" borderId="2" xfId="3" applyFont="1" applyFill="1" applyBorder="1" applyAlignment="1">
      <alignment horizontal="left" vertical="center" wrapText="1"/>
    </xf>
    <xf numFmtId="0" fontId="4" fillId="4" borderId="3" xfId="3" applyFont="1" applyFill="1" applyBorder="1" applyAlignment="1">
      <alignment horizontal="left" vertical="center" wrapText="1"/>
    </xf>
    <xf numFmtId="0" fontId="4" fillId="4" borderId="4" xfId="3" applyFont="1" applyFill="1" applyBorder="1" applyAlignment="1">
      <alignment horizontal="left" vertical="center" wrapText="1"/>
    </xf>
    <xf numFmtId="0" fontId="4" fillId="4" borderId="5" xfId="3" applyFont="1" applyFill="1" applyBorder="1" applyAlignment="1">
      <alignment horizontal="left" vertical="center" wrapText="1"/>
    </xf>
    <xf numFmtId="0" fontId="4" fillId="4" borderId="6" xfId="3" applyFont="1" applyFill="1" applyBorder="1" applyAlignment="1">
      <alignment horizontal="left" vertical="center" wrapText="1"/>
    </xf>
    <xf numFmtId="0" fontId="1" fillId="7" borderId="4" xfId="3" applyFont="1" applyFill="1" applyBorder="1" applyAlignment="1" applyProtection="1">
      <alignment horizontal="left" vertical="center" wrapText="1"/>
      <protection locked="0"/>
    </xf>
    <xf numFmtId="0" fontId="1" fillId="7" borderId="5" xfId="3" applyFont="1" applyFill="1" applyBorder="1" applyAlignment="1" applyProtection="1">
      <alignment horizontal="left" vertical="center" wrapText="1"/>
      <protection locked="0"/>
    </xf>
    <xf numFmtId="0" fontId="1" fillId="6" borderId="4" xfId="3" applyFont="1" applyFill="1" applyBorder="1" applyAlignment="1" applyProtection="1">
      <alignment horizontal="left" vertical="center" wrapText="1"/>
      <protection locked="0"/>
    </xf>
    <xf numFmtId="0" fontId="1" fillId="6" borderId="5" xfId="3" applyFont="1" applyFill="1" applyBorder="1" applyAlignment="1" applyProtection="1">
      <alignment horizontal="left" vertical="center" wrapText="1"/>
      <protection locked="0"/>
    </xf>
    <xf numFmtId="0" fontId="1" fillId="6" borderId="6" xfId="3" applyFont="1" applyFill="1" applyBorder="1" applyAlignment="1" applyProtection="1">
      <alignment horizontal="left" vertical="center" wrapText="1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5" fillId="4" borderId="1" xfId="3" applyFont="1" applyFill="1" applyBorder="1" applyAlignment="1" applyProtection="1">
      <alignment horizontal="left" vertical="center"/>
      <protection locked="0"/>
    </xf>
    <xf numFmtId="0" fontId="4" fillId="3" borderId="1" xfId="3" applyFont="1" applyFill="1" applyBorder="1" applyAlignment="1" applyProtection="1">
      <alignment horizontal="left" vertical="center"/>
      <protection locked="0"/>
    </xf>
    <xf numFmtId="0" fontId="4" fillId="4" borderId="2" xfId="3" applyFont="1" applyFill="1" applyBorder="1" applyAlignment="1" applyProtection="1">
      <alignment horizontal="left" vertical="center" wrapText="1"/>
      <protection locked="0"/>
    </xf>
    <xf numFmtId="0" fontId="4" fillId="4" borderId="3" xfId="3" applyFont="1" applyFill="1" applyBorder="1" applyAlignment="1" applyProtection="1">
      <alignment horizontal="left" vertical="center" wrapText="1"/>
      <protection locked="0"/>
    </xf>
    <xf numFmtId="0" fontId="4" fillId="4" borderId="4" xfId="3" applyFont="1" applyFill="1" applyBorder="1" applyAlignment="1" applyProtection="1">
      <alignment horizontal="left" vertical="center" wrapText="1"/>
      <protection locked="0"/>
    </xf>
    <xf numFmtId="0" fontId="4" fillId="4" borderId="5" xfId="3" applyFont="1" applyFill="1" applyBorder="1" applyAlignment="1" applyProtection="1">
      <alignment horizontal="left" vertical="center" wrapText="1"/>
      <protection locked="0"/>
    </xf>
    <xf numFmtId="0" fontId="4" fillId="4" borderId="6" xfId="3" applyFont="1" applyFill="1" applyBorder="1" applyAlignment="1" applyProtection="1">
      <alignment horizontal="left" vertical="center" wrapText="1"/>
      <protection locked="0"/>
    </xf>
    <xf numFmtId="0" fontId="4" fillId="4" borderId="6" xfId="3" applyFont="1" applyFill="1" applyBorder="1" applyAlignment="1" applyProtection="1">
      <alignment horizontal="left" vertical="center"/>
      <protection locked="0"/>
    </xf>
    <xf numFmtId="0" fontId="4" fillId="4" borderId="7" xfId="3" applyFont="1" applyFill="1" applyBorder="1" applyAlignment="1" applyProtection="1">
      <alignment horizontal="left" vertical="center"/>
      <protection locked="0"/>
    </xf>
    <xf numFmtId="0" fontId="4" fillId="4" borderId="5" xfId="3" applyFont="1" applyFill="1" applyBorder="1" applyAlignment="1" applyProtection="1">
      <alignment horizontal="left" vertical="center"/>
      <protection locked="0"/>
    </xf>
    <xf numFmtId="0" fontId="4" fillId="4" borderId="8" xfId="3" applyFont="1" applyFill="1" applyBorder="1" applyAlignment="1" applyProtection="1">
      <alignment horizontal="left" vertical="center"/>
      <protection locked="0"/>
    </xf>
    <xf numFmtId="0" fontId="4" fillId="4" borderId="9" xfId="3" applyFont="1" applyFill="1" applyBorder="1" applyAlignment="1" applyProtection="1">
      <alignment horizontal="left" vertical="center"/>
      <protection locked="0"/>
    </xf>
    <xf numFmtId="0" fontId="4" fillId="4" borderId="10" xfId="3" applyFont="1" applyFill="1" applyBorder="1" applyAlignment="1" applyProtection="1">
      <alignment horizontal="left" vertical="center"/>
      <protection locked="0"/>
    </xf>
    <xf numFmtId="164" fontId="3" fillId="0" borderId="1" xfId="2" applyNumberFormat="1" applyFont="1" applyBorder="1" applyAlignment="1" applyProtection="1">
      <alignment horizontal="left" vertical="center"/>
      <protection locked="0"/>
    </xf>
    <xf numFmtId="0" fontId="3" fillId="0" borderId="0" xfId="2" applyFont="1" applyAlignment="1">
      <alignment horizontal="left" vertical="center"/>
    </xf>
    <xf numFmtId="164" fontId="3" fillId="0" borderId="1" xfId="2" applyNumberFormat="1" applyFont="1" applyBorder="1" applyAlignment="1">
      <alignment horizontal="left" vertical="center"/>
    </xf>
    <xf numFmtId="0" fontId="3" fillId="0" borderId="1" xfId="2" applyNumberFormat="1" applyFont="1" applyBorder="1" applyAlignment="1">
      <alignment horizontal="left" vertical="center" wrapText="1"/>
    </xf>
    <xf numFmtId="0" fontId="6" fillId="4" borderId="1" xfId="2" applyFont="1" applyFill="1" applyBorder="1" applyAlignment="1" applyProtection="1">
      <alignment horizontal="center" vertical="center"/>
      <protection locked="0"/>
    </xf>
    <xf numFmtId="0" fontId="3" fillId="2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5" xfId="2" applyNumberFormat="1" applyFont="1" applyBorder="1" applyAlignment="1" applyProtection="1">
      <alignment horizontal="left" vertical="center"/>
      <protection locked="0"/>
    </xf>
    <xf numFmtId="164" fontId="3" fillId="0" borderId="15" xfId="2" applyNumberFormat="1" applyFont="1" applyBorder="1" applyAlignment="1" applyProtection="1">
      <alignment horizontal="left" vertical="center"/>
      <protection locked="0"/>
    </xf>
    <xf numFmtId="0" fontId="3" fillId="3" borderId="0" xfId="2" applyFont="1" applyFill="1" applyBorder="1" applyAlignment="1" applyProtection="1">
      <alignment horizontal="left" vertical="center"/>
      <protection locked="0"/>
    </xf>
    <xf numFmtId="0" fontId="3" fillId="3" borderId="16" xfId="2" applyNumberFormat="1" applyFont="1" applyFill="1" applyBorder="1" applyAlignment="1" applyProtection="1">
      <alignment horizontal="left" vertical="center"/>
      <protection locked="0"/>
    </xf>
    <xf numFmtId="0" fontId="3" fillId="3" borderId="17" xfId="2" applyNumberFormat="1" applyFont="1" applyFill="1" applyBorder="1" applyAlignment="1" applyProtection="1">
      <alignment horizontal="left" vertical="center"/>
      <protection locked="0"/>
    </xf>
    <xf numFmtId="0" fontId="3" fillId="3" borderId="18" xfId="2" applyNumberFormat="1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 wrapText="1"/>
      <protection locked="0"/>
    </xf>
    <xf numFmtId="0" fontId="1" fillId="4" borderId="0" xfId="3" applyFont="1" applyFill="1" applyBorder="1" applyAlignment="1" applyProtection="1">
      <alignment horizontal="center" vertical="center" wrapText="1"/>
      <protection locked="0"/>
    </xf>
    <xf numFmtId="0" fontId="1" fillId="4" borderId="0" xfId="3" applyFont="1" applyFill="1" applyBorder="1" applyAlignment="1" applyProtection="1">
      <alignment horizontal="center" vertical="center"/>
      <protection locked="0"/>
    </xf>
    <xf numFmtId="0" fontId="11" fillId="4" borderId="0" xfId="3" applyFont="1" applyFill="1" applyBorder="1" applyAlignment="1" applyProtection="1">
      <alignment horizontal="left" vertical="center"/>
      <protection locked="0"/>
    </xf>
    <xf numFmtId="0" fontId="20" fillId="4" borderId="0" xfId="3" applyFont="1" applyFill="1" applyBorder="1" applyAlignment="1" applyProtection="1">
      <alignment horizontal="left" vertical="center"/>
      <protection locked="0"/>
    </xf>
    <xf numFmtId="0" fontId="5" fillId="4" borderId="0" xfId="3" applyFont="1" applyFill="1" applyBorder="1" applyAlignment="1" applyProtection="1">
      <alignment horizontal="center" vertical="top"/>
      <protection locked="0"/>
    </xf>
    <xf numFmtId="0" fontId="11" fillId="4" borderId="0" xfId="3" applyFont="1" applyFill="1" applyBorder="1" applyAlignment="1" applyProtection="1">
      <alignment horizontal="left" vertical="top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1" fillId="4" borderId="16" xfId="3" applyFont="1" applyFill="1" applyBorder="1" applyAlignment="1">
      <alignment horizontal="left" vertical="center" wrapText="1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Font="1" applyFill="1" applyAlignment="1" applyProtection="1">
      <alignment horizontal="center" vertical="center"/>
      <protection locked="0"/>
    </xf>
    <xf numFmtId="0" fontId="1" fillId="0" borderId="0" xfId="3" applyFill="1"/>
    <xf numFmtId="0" fontId="1" fillId="0" borderId="0" xfId="3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center" vertical="center"/>
    </xf>
    <xf numFmtId="0" fontId="1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 wrapText="1"/>
    </xf>
    <xf numFmtId="0" fontId="7" fillId="0" borderId="20" xfId="3" applyNumberFormat="1" applyFont="1" applyFill="1" applyBorder="1" applyAlignment="1">
      <alignment horizontal="center" vertical="center" wrapText="1"/>
    </xf>
    <xf numFmtId="0" fontId="7" fillId="0" borderId="21" xfId="3" applyNumberFormat="1" applyFont="1" applyFill="1" applyBorder="1" applyAlignment="1">
      <alignment horizontal="center" vertical="center"/>
    </xf>
    <xf numFmtId="0" fontId="1" fillId="8" borderId="21" xfId="3" applyNumberFormat="1" applyFont="1" applyFill="1" applyBorder="1" applyAlignment="1">
      <alignment horizontal="center" vertical="center" wrapText="1"/>
    </xf>
    <xf numFmtId="0" fontId="1" fillId="8" borderId="20" xfId="3" applyNumberFormat="1" applyFont="1" applyFill="1" applyBorder="1" applyAlignment="1">
      <alignment horizontal="center" vertical="center" wrapText="1"/>
    </xf>
    <xf numFmtId="0" fontId="1" fillId="8" borderId="20" xfId="3" applyNumberFormat="1" applyFont="1" applyFill="1" applyBorder="1" applyAlignment="1">
      <alignment horizontal="center" vertical="center"/>
    </xf>
    <xf numFmtId="0" fontId="1" fillId="8" borderId="21" xfId="3" applyNumberFormat="1" applyFont="1" applyFill="1" applyBorder="1" applyAlignment="1">
      <alignment horizontal="center" vertical="center"/>
    </xf>
    <xf numFmtId="0" fontId="1" fillId="8" borderId="22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1" fillId="8" borderId="22" xfId="3" applyNumberFormat="1" applyFont="1" applyFill="1" applyBorder="1" applyAlignment="1">
      <alignment horizontal="center" vertical="center"/>
    </xf>
    <xf numFmtId="0" fontId="1" fillId="8" borderId="20" xfId="3" applyNumberFormat="1" applyFont="1" applyFill="1" applyBorder="1" applyAlignment="1" applyProtection="1">
      <alignment horizontal="center" vertical="center"/>
      <protection locked="0"/>
    </xf>
    <xf numFmtId="0" fontId="1" fillId="8" borderId="20" xfId="3" applyNumberFormat="1" applyFont="1" applyFill="1" applyBorder="1" applyAlignment="1" applyProtection="1">
      <alignment horizontal="left" vertical="center" wrapText="1"/>
      <protection locked="0"/>
    </xf>
    <xf numFmtId="0" fontId="1" fillId="8" borderId="1" xfId="3" applyNumberFormat="1" applyFont="1" applyFill="1" applyBorder="1" applyAlignment="1" applyProtection="1">
      <alignment horizontal="left" vertical="center" wrapText="1"/>
      <protection locked="0"/>
    </xf>
    <xf numFmtId="0" fontId="1" fillId="8" borderId="0" xfId="3" applyFill="1"/>
    <xf numFmtId="0" fontId="25" fillId="8" borderId="1" xfId="3" applyNumberFormat="1" applyFont="1" applyFill="1" applyBorder="1" applyAlignment="1">
      <alignment horizontal="center" vertical="center"/>
    </xf>
    <xf numFmtId="0" fontId="1" fillId="0" borderId="0" xfId="3" applyFill="1"/>
    <xf numFmtId="0" fontId="1" fillId="8" borderId="31" xfId="3" applyNumberFormat="1" applyFont="1" applyFill="1" applyBorder="1" applyAlignment="1" applyProtection="1">
      <alignment horizontal="center" vertical="center"/>
      <protection locked="0"/>
    </xf>
    <xf numFmtId="0" fontId="1" fillId="8" borderId="31" xfId="3" applyNumberFormat="1" applyFont="1" applyFill="1" applyBorder="1" applyAlignment="1" applyProtection="1">
      <alignment horizontal="left" vertical="center" wrapText="1"/>
      <protection locked="0"/>
    </xf>
    <xf numFmtId="0" fontId="1" fillId="8" borderId="32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31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31" xfId="3" applyNumberFormat="1" applyFont="1" applyFill="1" applyBorder="1" applyAlignment="1">
      <alignment horizontal="center" vertical="center"/>
    </xf>
    <xf numFmtId="0" fontId="1" fillId="8" borderId="32" xfId="3" applyNumberFormat="1" applyFont="1" applyFill="1" applyBorder="1" applyAlignment="1">
      <alignment horizontal="center" vertical="center"/>
    </xf>
    <xf numFmtId="0" fontId="1" fillId="0" borderId="0" xfId="3" applyFill="1"/>
    <xf numFmtId="0" fontId="1" fillId="0" borderId="0" xfId="3" applyFill="1"/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/>
    <xf numFmtId="0" fontId="7" fillId="0" borderId="20" xfId="3" applyNumberFormat="1" applyFont="1" applyFill="1" applyBorder="1" applyAlignment="1" applyProtection="1">
      <alignment horizontal="left" vertical="center" wrapText="1"/>
      <protection locked="0"/>
    </xf>
    <xf numFmtId="0" fontId="27" fillId="8" borderId="20" xfId="3" applyNumberFormat="1" applyFont="1" applyFill="1" applyBorder="1" applyAlignment="1">
      <alignment horizontal="center" vertical="center"/>
    </xf>
    <xf numFmtId="0" fontId="26" fillId="8" borderId="20" xfId="3" applyNumberFormat="1" applyFont="1" applyFill="1" applyBorder="1" applyAlignment="1">
      <alignment horizontal="center" vertical="center"/>
    </xf>
    <xf numFmtId="0" fontId="27" fillId="8" borderId="21" xfId="3" applyNumberFormat="1" applyFont="1" applyFill="1" applyBorder="1" applyAlignment="1">
      <alignment horizontal="center" vertical="center"/>
    </xf>
    <xf numFmtId="0" fontId="23" fillId="0" borderId="1" xfId="3" applyNumberFormat="1" applyFont="1" applyFill="1" applyBorder="1" applyAlignment="1">
      <alignment horizontal="center" vertical="center"/>
    </xf>
    <xf numFmtId="0" fontId="1" fillId="11" borderId="1" xfId="3" applyNumberFormat="1" applyFont="1" applyFill="1" applyBorder="1" applyAlignment="1" applyProtection="1">
      <alignment horizontal="center" vertical="center"/>
      <protection locked="0"/>
    </xf>
    <xf numFmtId="0" fontId="1" fillId="11" borderId="19" xfId="3" applyNumberFormat="1" applyFont="1" applyFill="1" applyBorder="1" applyAlignment="1">
      <alignment horizontal="center" vertical="center"/>
    </xf>
    <xf numFmtId="0" fontId="1" fillId="11" borderId="21" xfId="3" applyNumberFormat="1" applyFont="1" applyFill="1" applyBorder="1" applyAlignment="1">
      <alignment horizontal="center" vertical="center"/>
    </xf>
    <xf numFmtId="0" fontId="1" fillId="11" borderId="22" xfId="3" applyNumberFormat="1" applyFont="1" applyFill="1" applyBorder="1" applyAlignment="1">
      <alignment horizontal="center" vertical="center"/>
    </xf>
    <xf numFmtId="0" fontId="1" fillId="11" borderId="32" xfId="3" applyNumberFormat="1" applyFont="1" applyFill="1" applyBorder="1" applyAlignment="1">
      <alignment horizontal="center" vertical="center"/>
    </xf>
    <xf numFmtId="0" fontId="7" fillId="11" borderId="21" xfId="3" applyNumberFormat="1" applyFont="1" applyFill="1" applyBorder="1" applyAlignment="1">
      <alignment horizontal="center" vertical="center"/>
    </xf>
    <xf numFmtId="0" fontId="26" fillId="11" borderId="21" xfId="3" applyNumberFormat="1" applyFont="1" applyFill="1" applyBorder="1" applyAlignment="1">
      <alignment horizontal="center" vertical="center"/>
    </xf>
    <xf numFmtId="0" fontId="1" fillId="11" borderId="0" xfId="3" applyFill="1"/>
    <xf numFmtId="0" fontId="13" fillId="11" borderId="1" xfId="3" applyNumberFormat="1" applyFont="1" applyFill="1" applyBorder="1" applyAlignment="1" applyProtection="1">
      <alignment horizontal="center" vertical="center"/>
      <protection locked="0"/>
    </xf>
    <xf numFmtId="0" fontId="1" fillId="12" borderId="1" xfId="3" applyNumberFormat="1" applyFont="1" applyFill="1" applyBorder="1" applyAlignment="1" applyProtection="1">
      <alignment horizontal="center" vertical="center"/>
      <protection locked="0"/>
    </xf>
    <xf numFmtId="0" fontId="1" fillId="12" borderId="20" xfId="3" applyNumberFormat="1" applyFont="1" applyFill="1" applyBorder="1" applyAlignment="1">
      <alignment horizontal="center" vertical="center"/>
    </xf>
    <xf numFmtId="0" fontId="27" fillId="12" borderId="20" xfId="3" applyNumberFormat="1" applyFont="1" applyFill="1" applyBorder="1" applyAlignment="1">
      <alignment horizontal="center" vertical="center"/>
    </xf>
    <xf numFmtId="0" fontId="1" fillId="12" borderId="1" xfId="3" applyNumberFormat="1" applyFont="1" applyFill="1" applyBorder="1" applyAlignment="1">
      <alignment horizontal="center" vertical="center"/>
    </xf>
    <xf numFmtId="0" fontId="1" fillId="12" borderId="31" xfId="3" applyNumberFormat="1" applyFont="1" applyFill="1" applyBorder="1" applyAlignment="1">
      <alignment horizontal="center" vertical="center"/>
    </xf>
    <xf numFmtId="0" fontId="7" fillId="12" borderId="20" xfId="3" applyNumberFormat="1" applyFont="1" applyFill="1" applyBorder="1" applyAlignment="1">
      <alignment horizontal="center" vertical="center"/>
    </xf>
    <xf numFmtId="0" fontId="1" fillId="12" borderId="0" xfId="3" applyFill="1"/>
    <xf numFmtId="0" fontId="26" fillId="0" borderId="20" xfId="3" applyNumberFormat="1" applyFont="1" applyFill="1" applyBorder="1" applyAlignment="1">
      <alignment horizontal="center" vertical="center"/>
    </xf>
    <xf numFmtId="0" fontId="24" fillId="0" borderId="24" xfId="3" applyNumberFormat="1" applyFont="1" applyFill="1" applyBorder="1" applyAlignment="1">
      <alignment horizontal="center" vertical="center"/>
    </xf>
    <xf numFmtId="0" fontId="24" fillId="0" borderId="25" xfId="3" applyNumberFormat="1" applyFont="1" applyFill="1" applyBorder="1" applyAlignment="1">
      <alignment horizontal="center" vertical="center" wrapText="1"/>
    </xf>
    <xf numFmtId="0" fontId="24" fillId="11" borderId="25" xfId="3" applyNumberFormat="1" applyFont="1" applyFill="1" applyBorder="1" applyAlignment="1">
      <alignment horizontal="center" vertical="center" wrapText="1"/>
    </xf>
    <xf numFmtId="0" fontId="26" fillId="0" borderId="21" xfId="3" applyNumberFormat="1" applyFont="1" applyFill="1" applyBorder="1" applyAlignment="1">
      <alignment horizontal="center" vertical="center"/>
    </xf>
    <xf numFmtId="0" fontId="23" fillId="9" borderId="1" xfId="3" applyNumberFormat="1" applyFont="1" applyFill="1" applyBorder="1" applyAlignment="1" applyProtection="1">
      <alignment horizontal="center" vertical="center"/>
      <protection locked="0"/>
    </xf>
    <xf numFmtId="0" fontId="23" fillId="9" borderId="1" xfId="3" applyNumberFormat="1" applyFont="1" applyFill="1" applyBorder="1" applyAlignment="1" applyProtection="1">
      <alignment horizontal="left" vertical="center" wrapText="1"/>
      <protection locked="0"/>
    </xf>
    <xf numFmtId="0" fontId="23" fillId="9" borderId="22" xfId="3" applyNumberFormat="1" applyFont="1" applyFill="1" applyBorder="1" applyAlignment="1" applyProtection="1">
      <alignment horizontal="center" vertical="center" wrapText="1"/>
      <protection locked="0"/>
    </xf>
    <xf numFmtId="0" fontId="23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9" borderId="1" xfId="3" applyNumberFormat="1" applyFont="1" applyFill="1" applyBorder="1" applyAlignment="1">
      <alignment horizontal="center" vertical="center"/>
    </xf>
    <xf numFmtId="0" fontId="23" fillId="12" borderId="1" xfId="3" applyNumberFormat="1" applyFont="1" applyFill="1" applyBorder="1" applyAlignment="1">
      <alignment horizontal="center" vertical="center"/>
    </xf>
    <xf numFmtId="0" fontId="23" fillId="9" borderId="22" xfId="3" applyNumberFormat="1" applyFont="1" applyFill="1" applyBorder="1" applyAlignment="1">
      <alignment horizontal="center" vertical="center"/>
    </xf>
    <xf numFmtId="0" fontId="23" fillId="11" borderId="22" xfId="3" applyNumberFormat="1" applyFont="1" applyFill="1" applyBorder="1" applyAlignment="1">
      <alignment horizontal="center" vertical="center"/>
    </xf>
    <xf numFmtId="0" fontId="23" fillId="0" borderId="0" xfId="3" applyFont="1" applyFill="1"/>
    <xf numFmtId="165" fontId="23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9" borderId="11" xfId="3" applyNumberFormat="1" applyFont="1" applyFill="1" applyBorder="1" applyAlignment="1" applyProtection="1">
      <alignment horizontal="center" vertical="center"/>
      <protection locked="0"/>
    </xf>
    <xf numFmtId="0" fontId="23" fillId="9" borderId="11" xfId="3" applyNumberFormat="1" applyFont="1" applyFill="1" applyBorder="1" applyAlignment="1" applyProtection="1">
      <alignment horizontal="left" vertical="center" wrapText="1"/>
      <protection locked="0"/>
    </xf>
    <xf numFmtId="0" fontId="23" fillId="9" borderId="35" xfId="3" applyNumberFormat="1" applyFont="1" applyFill="1" applyBorder="1" applyAlignment="1" applyProtection="1">
      <alignment horizontal="center" vertical="center" wrapText="1"/>
      <protection locked="0"/>
    </xf>
    <xf numFmtId="0" fontId="23" fillId="9" borderId="11" xfId="3" applyNumberFormat="1" applyFont="1" applyFill="1" applyBorder="1" applyAlignment="1" applyProtection="1">
      <alignment horizontal="center" vertical="center" wrapText="1"/>
      <protection locked="0"/>
    </xf>
    <xf numFmtId="0" fontId="23" fillId="9" borderId="11" xfId="3" applyNumberFormat="1" applyFont="1" applyFill="1" applyBorder="1" applyAlignment="1">
      <alignment horizontal="center" vertical="center"/>
    </xf>
    <xf numFmtId="0" fontId="23" fillId="12" borderId="11" xfId="3" applyNumberFormat="1" applyFont="1" applyFill="1" applyBorder="1" applyAlignment="1">
      <alignment horizontal="center" vertical="center"/>
    </xf>
    <xf numFmtId="0" fontId="23" fillId="9" borderId="35" xfId="3" applyNumberFormat="1" applyFont="1" applyFill="1" applyBorder="1" applyAlignment="1">
      <alignment horizontal="center" vertical="center"/>
    </xf>
    <xf numFmtId="0" fontId="23" fillId="11" borderId="35" xfId="3" applyNumberFormat="1" applyFont="1" applyFill="1" applyBorder="1" applyAlignment="1">
      <alignment horizontal="center" vertical="center"/>
    </xf>
    <xf numFmtId="0" fontId="23" fillId="0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11" borderId="1" xfId="3" applyNumberFormat="1" applyFont="1" applyFill="1" applyBorder="1" applyAlignment="1">
      <alignment horizontal="center" vertical="center"/>
    </xf>
    <xf numFmtId="0" fontId="27" fillId="12" borderId="1" xfId="3" applyNumberFormat="1" applyFont="1" applyFill="1" applyBorder="1" applyAlignment="1">
      <alignment horizontal="center" vertical="center"/>
    </xf>
    <xf numFmtId="0" fontId="23" fillId="10" borderId="26" xfId="3" applyNumberFormat="1" applyFont="1" applyFill="1" applyBorder="1" applyAlignment="1" applyProtection="1">
      <alignment horizontal="left" vertical="top" wrapText="1"/>
      <protection locked="0"/>
    </xf>
    <xf numFmtId="0" fontId="23" fillId="0" borderId="1" xfId="3" applyNumberFormat="1" applyFont="1" applyFill="1" applyBorder="1" applyAlignment="1">
      <alignment vertical="center"/>
    </xf>
    <xf numFmtId="0" fontId="23" fillId="12" borderId="1" xfId="3" applyNumberFormat="1" applyFont="1" applyFill="1" applyBorder="1" applyAlignment="1">
      <alignment vertical="center"/>
    </xf>
    <xf numFmtId="0" fontId="23" fillId="0" borderId="1" xfId="3" applyNumberFormat="1" applyFont="1" applyFill="1" applyBorder="1" applyAlignment="1">
      <alignment horizontal="center" vertical="center" wrapText="1"/>
    </xf>
    <xf numFmtId="0" fontId="23" fillId="11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 applyProtection="1">
      <alignment horizontal="left" vertical="top" wrapText="1"/>
      <protection locked="0"/>
    </xf>
    <xf numFmtId="0" fontId="23" fillId="0" borderId="23" xfId="3" applyNumberFormat="1" applyFont="1" applyFill="1" applyBorder="1" applyAlignment="1">
      <alignment horizontal="center" vertical="center" wrapText="1"/>
    </xf>
    <xf numFmtId="0" fontId="23" fillId="0" borderId="22" xfId="3" applyNumberFormat="1" applyFont="1" applyFill="1" applyBorder="1" applyAlignment="1">
      <alignment horizontal="center" vertical="center" wrapText="1"/>
    </xf>
    <xf numFmtId="0" fontId="23" fillId="11" borderId="22" xfId="3" applyNumberFormat="1" applyFont="1" applyFill="1" applyBorder="1" applyAlignment="1">
      <alignment horizontal="center" vertical="center" wrapText="1"/>
    </xf>
    <xf numFmtId="0" fontId="7" fillId="13" borderId="0" xfId="3" applyFont="1" applyFill="1"/>
    <xf numFmtId="0" fontId="7" fillId="10" borderId="0" xfId="3" applyFont="1" applyFill="1"/>
    <xf numFmtId="0" fontId="27" fillId="13" borderId="20" xfId="3" applyNumberFormat="1" applyFont="1" applyFill="1" applyBorder="1" applyAlignment="1" applyProtection="1">
      <alignment horizontal="center" vertical="center"/>
      <protection locked="0"/>
    </xf>
    <xf numFmtId="0" fontId="27" fillId="13" borderId="20" xfId="3" applyNumberFormat="1" applyFont="1" applyFill="1" applyBorder="1" applyAlignment="1" applyProtection="1">
      <alignment horizontal="left" vertical="center" wrapText="1"/>
      <protection locked="0"/>
    </xf>
    <xf numFmtId="0" fontId="27" fillId="13" borderId="20" xfId="3" applyNumberFormat="1" applyFont="1" applyFill="1" applyBorder="1" applyAlignment="1">
      <alignment horizontal="center" vertical="center"/>
    </xf>
    <xf numFmtId="0" fontId="27" fillId="13" borderId="27" xfId="3" applyNumberFormat="1" applyFont="1" applyFill="1" applyBorder="1" applyAlignment="1">
      <alignment horizontal="center" vertical="center"/>
    </xf>
    <xf numFmtId="0" fontId="27" fillId="13" borderId="21" xfId="3" applyNumberFormat="1" applyFont="1" applyFill="1" applyBorder="1" applyAlignment="1">
      <alignment horizontal="center" vertical="center"/>
    </xf>
    <xf numFmtId="0" fontId="27" fillId="0" borderId="1" xfId="3" applyNumberFormat="1" applyFont="1" applyFill="1" applyBorder="1" applyAlignment="1">
      <alignment horizontal="center" vertical="center"/>
    </xf>
    <xf numFmtId="0" fontId="27" fillId="0" borderId="1" xfId="3" applyNumberFormat="1" applyFont="1" applyFill="1" applyBorder="1" applyAlignment="1" applyProtection="1">
      <alignment horizontal="center" vertical="center"/>
      <protection locked="0"/>
    </xf>
    <xf numFmtId="0" fontId="27" fillId="0" borderId="1" xfId="3" applyNumberFormat="1" applyFont="1" applyFill="1" applyBorder="1" applyAlignment="1">
      <alignment horizontal="center" vertical="center" wrapText="1"/>
    </xf>
    <xf numFmtId="0" fontId="26" fillId="0" borderId="0" xfId="3" applyFont="1" applyFill="1"/>
    <xf numFmtId="0" fontId="1" fillId="13" borderId="0" xfId="3" applyFill="1"/>
    <xf numFmtId="0" fontId="27" fillId="10" borderId="26" xfId="3" applyNumberFormat="1" applyFont="1" applyFill="1" applyBorder="1" applyAlignment="1" applyProtection="1">
      <alignment vertical="top" wrapText="1"/>
      <protection locked="0"/>
    </xf>
    <xf numFmtId="0" fontId="27" fillId="13" borderId="36" xfId="3" applyNumberFormat="1" applyFont="1" applyFill="1" applyBorder="1" applyAlignment="1">
      <alignment horizontal="center" vertical="center"/>
    </xf>
    <xf numFmtId="0" fontId="23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26" xfId="3" applyNumberFormat="1" applyFont="1" applyFill="1" applyBorder="1" applyAlignment="1">
      <alignment horizontal="center" vertical="center"/>
    </xf>
    <xf numFmtId="0" fontId="23" fillId="0" borderId="20" xfId="3" applyNumberFormat="1" applyFont="1" applyFill="1" applyBorder="1" applyAlignment="1" applyProtection="1">
      <alignment horizontal="left" vertical="top" wrapText="1"/>
      <protection locked="0"/>
    </xf>
    <xf numFmtId="0" fontId="27" fillId="0" borderId="20" xfId="3" applyNumberFormat="1" applyFont="1" applyFill="1" applyBorder="1" applyAlignment="1">
      <alignment horizontal="center" vertical="center"/>
    </xf>
    <xf numFmtId="0" fontId="27" fillId="8" borderId="1" xfId="3" applyNumberFormat="1" applyFont="1" applyFill="1" applyBorder="1" applyAlignment="1">
      <alignment horizontal="center" vertical="center" wrapText="1"/>
    </xf>
    <xf numFmtId="0" fontId="27" fillId="11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/>
    <xf numFmtId="0" fontId="23" fillId="0" borderId="26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1" xfId="3" applyFont="1" applyFill="1" applyBorder="1" applyAlignment="1">
      <alignment vertical="center"/>
    </xf>
    <xf numFmtId="0" fontId="23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37" xfId="3" applyNumberFormat="1" applyFont="1" applyFill="1" applyBorder="1" applyAlignment="1" applyProtection="1">
      <alignment horizontal="left" vertical="center"/>
      <protection locked="0"/>
    </xf>
    <xf numFmtId="0" fontId="23" fillId="14" borderId="20" xfId="3" applyNumberFormat="1" applyFont="1" applyFill="1" applyBorder="1" applyAlignment="1" applyProtection="1">
      <alignment horizontal="center" vertical="center"/>
      <protection locked="0"/>
    </xf>
    <xf numFmtId="0" fontId="23" fillId="14" borderId="20" xfId="3" applyNumberFormat="1" applyFont="1" applyFill="1" applyBorder="1" applyAlignment="1" applyProtection="1">
      <alignment horizontal="left" vertical="center" wrapText="1"/>
      <protection locked="0"/>
    </xf>
    <xf numFmtId="1" fontId="23" fillId="11" borderId="22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/>
    </xf>
    <xf numFmtId="0" fontId="23" fillId="11" borderId="1" xfId="3" applyFont="1" applyFill="1" applyBorder="1" applyAlignment="1">
      <alignment horizontal="center"/>
    </xf>
    <xf numFmtId="0" fontId="23" fillId="12" borderId="1" xfId="3" applyFont="1" applyFill="1" applyBorder="1" applyAlignment="1">
      <alignment horizontal="center"/>
    </xf>
    <xf numFmtId="0" fontId="2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3" applyNumberFormat="1" applyFont="1" applyFill="1" applyBorder="1" applyAlignment="1">
      <alignment vertical="center"/>
    </xf>
    <xf numFmtId="0" fontId="23" fillId="0" borderId="22" xfId="3" applyNumberFormat="1" applyFont="1" applyFill="1" applyBorder="1" applyAlignment="1">
      <alignment horizontal="center" vertical="center" wrapText="1"/>
    </xf>
    <xf numFmtId="0" fontId="23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8" fillId="10" borderId="1" xfId="3" applyNumberFormat="1" applyFont="1" applyFill="1" applyBorder="1" applyAlignment="1" applyProtection="1">
      <alignment horizontal="left" vertical="center" wrapText="1"/>
      <protection locked="0"/>
    </xf>
    <xf numFmtId="0" fontId="29" fillId="13" borderId="1" xfId="3" applyNumberFormat="1" applyFont="1" applyFill="1" applyBorder="1" applyAlignment="1" applyProtection="1">
      <alignment horizontal="center" vertical="center"/>
      <protection locked="0"/>
    </xf>
    <xf numFmtId="0" fontId="29" fillId="13" borderId="26" xfId="3" applyNumberFormat="1" applyFont="1" applyFill="1" applyBorder="1" applyAlignment="1" applyProtection="1">
      <alignment vertical="top" wrapText="1"/>
      <protection locked="0"/>
    </xf>
    <xf numFmtId="0" fontId="29" fillId="12" borderId="1" xfId="3" applyNumberFormat="1" applyFont="1" applyFill="1" applyBorder="1" applyAlignment="1">
      <alignment horizontal="center" vertical="center"/>
    </xf>
    <xf numFmtId="0" fontId="29" fillId="0" borderId="23" xfId="3" applyNumberFormat="1" applyFont="1" applyFill="1" applyBorder="1" applyAlignment="1">
      <alignment horizontal="center" vertical="center" wrapText="1"/>
    </xf>
    <xf numFmtId="0" fontId="29" fillId="11" borderId="23" xfId="3" applyNumberFormat="1" applyFont="1" applyFill="1" applyBorder="1" applyAlignment="1">
      <alignment horizontal="center" vertical="center" wrapText="1"/>
    </xf>
    <xf numFmtId="0" fontId="27" fillId="0" borderId="26" xfId="3" applyNumberFormat="1" applyFont="1" applyFill="1" applyBorder="1" applyAlignment="1">
      <alignment horizontal="center" vertical="center"/>
    </xf>
    <xf numFmtId="0" fontId="27" fillId="0" borderId="20" xfId="3" applyNumberFormat="1" applyFont="1" applyFill="1" applyBorder="1" applyAlignment="1">
      <alignment horizontal="left" vertical="center" wrapText="1"/>
    </xf>
    <xf numFmtId="0" fontId="27" fillId="0" borderId="21" xfId="3" applyNumberFormat="1" applyFont="1" applyFill="1" applyBorder="1" applyAlignment="1">
      <alignment horizontal="center" vertical="center" wrapText="1"/>
    </xf>
    <xf numFmtId="0" fontId="27" fillId="0" borderId="20" xfId="3" applyNumberFormat="1" applyFont="1" applyFill="1" applyBorder="1" applyAlignment="1">
      <alignment horizontal="center" vertical="center" wrapText="1"/>
    </xf>
    <xf numFmtId="0" fontId="27" fillId="13" borderId="21" xfId="3" applyNumberFormat="1" applyFont="1" applyFill="1" applyBorder="1" applyAlignment="1">
      <alignment horizontal="center" vertical="center" wrapText="1"/>
    </xf>
    <xf numFmtId="0" fontId="27" fillId="13" borderId="20" xfId="3" applyNumberFormat="1" applyFont="1" applyFill="1" applyBorder="1" applyAlignment="1">
      <alignment horizontal="center" vertical="center" wrapText="1"/>
    </xf>
    <xf numFmtId="0" fontId="27" fillId="13" borderId="21" xfId="3" applyNumberFormat="1" applyFont="1" applyFill="1" applyBorder="1" applyAlignment="1" applyProtection="1">
      <alignment horizontal="center" vertical="center"/>
      <protection locked="0"/>
    </xf>
    <xf numFmtId="0" fontId="27" fillId="13" borderId="20" xfId="3" applyNumberFormat="1" applyFont="1" applyFill="1" applyBorder="1" applyAlignment="1" applyProtection="1">
      <alignment horizontal="left" vertical="top" wrapText="1"/>
      <protection locked="0"/>
    </xf>
    <xf numFmtId="0" fontId="27" fillId="13" borderId="34" xfId="3" applyNumberFormat="1" applyFont="1" applyFill="1" applyBorder="1" applyAlignment="1">
      <alignment horizontal="center" vertical="center" wrapText="1"/>
    </xf>
    <xf numFmtId="0" fontId="27" fillId="0" borderId="1" xfId="3" applyFont="1" applyFill="1" applyBorder="1"/>
    <xf numFmtId="0" fontId="27" fillId="13" borderId="33" xfId="3" applyNumberFormat="1" applyFont="1" applyFill="1" applyBorder="1" applyAlignment="1" applyProtection="1">
      <alignment horizontal="center" vertical="center"/>
      <protection locked="0"/>
    </xf>
    <xf numFmtId="0" fontId="27" fillId="13" borderId="34" xfId="3" applyNumberFormat="1" applyFont="1" applyFill="1" applyBorder="1" applyAlignment="1" applyProtection="1">
      <alignment horizontal="left" vertical="center" wrapText="1"/>
      <protection locked="0"/>
    </xf>
    <xf numFmtId="0" fontId="27" fillId="13" borderId="1" xfId="3" applyNumberFormat="1" applyFont="1" applyFill="1" applyBorder="1" applyAlignment="1">
      <alignment horizontal="center" vertical="center" wrapText="1"/>
    </xf>
    <xf numFmtId="0" fontId="27" fillId="13" borderId="1" xfId="3" applyNumberFormat="1" applyFont="1" applyFill="1" applyBorder="1" applyAlignment="1">
      <alignment horizontal="center" vertical="center"/>
    </xf>
    <xf numFmtId="0" fontId="27" fillId="14" borderId="1" xfId="3" applyNumberFormat="1" applyFont="1" applyFill="1" applyBorder="1" applyAlignment="1">
      <alignment horizontal="center" vertical="center" wrapText="1"/>
    </xf>
    <xf numFmtId="0" fontId="27" fillId="14" borderId="1" xfId="3" applyNumberFormat="1" applyFont="1" applyFill="1" applyBorder="1" applyAlignment="1">
      <alignment horizontal="center" vertical="center"/>
    </xf>
    <xf numFmtId="0" fontId="27" fillId="14" borderId="1" xfId="3" applyNumberFormat="1" applyFont="1" applyFill="1" applyBorder="1" applyAlignment="1" applyProtection="1">
      <alignment horizontal="center" vertical="center" wrapText="1"/>
      <protection locked="0"/>
    </xf>
    <xf numFmtId="0" fontId="27" fillId="14" borderId="1" xfId="3" applyNumberFormat="1" applyFont="1" applyFill="1" applyBorder="1" applyAlignment="1">
      <alignment vertical="center"/>
    </xf>
    <xf numFmtId="0" fontId="23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13" borderId="1" xfId="3" applyNumberFormat="1" applyFont="1" applyFill="1" applyBorder="1" applyAlignment="1">
      <alignment horizontal="center" vertical="center"/>
    </xf>
    <xf numFmtId="0" fontId="23" fillId="13" borderId="1" xfId="3" applyFont="1" applyFill="1" applyBorder="1"/>
    <xf numFmtId="0" fontId="23" fillId="13" borderId="1" xfId="3" applyNumberFormat="1" applyFont="1" applyFill="1" applyBorder="1" applyAlignment="1">
      <alignment horizontal="center" vertical="center" wrapText="1"/>
    </xf>
    <xf numFmtId="0" fontId="23" fillId="0" borderId="21" xfId="3" applyNumberFormat="1" applyFont="1" applyFill="1" applyBorder="1" applyAlignment="1" applyProtection="1">
      <alignment horizontal="center" vertical="center"/>
      <protection locked="0"/>
    </xf>
    <xf numFmtId="0" fontId="23" fillId="0" borderId="20" xfId="3" applyNumberFormat="1" applyFont="1" applyFill="1" applyBorder="1" applyAlignment="1">
      <alignment horizontal="center" vertical="center" wrapText="1"/>
    </xf>
    <xf numFmtId="0" fontId="23" fillId="12" borderId="20" xfId="3" applyNumberFormat="1" applyFont="1" applyFill="1" applyBorder="1" applyAlignment="1">
      <alignment horizontal="center" vertical="center" wrapText="1"/>
    </xf>
    <xf numFmtId="0" fontId="23" fillId="0" borderId="27" xfId="3" applyNumberFormat="1" applyFont="1" applyFill="1" applyBorder="1" applyAlignment="1">
      <alignment horizontal="center" vertical="center" wrapText="1"/>
    </xf>
    <xf numFmtId="0" fontId="23" fillId="11" borderId="20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 applyProtection="1">
      <alignment horizontal="left" vertical="center" wrapText="1"/>
      <protection locked="0"/>
    </xf>
    <xf numFmtId="0" fontId="11" fillId="4" borderId="0" xfId="3" applyFont="1" applyFill="1" applyBorder="1" applyAlignment="1" applyProtection="1">
      <alignment horizontal="left" vertical="center"/>
      <protection locked="0"/>
    </xf>
    <xf numFmtId="0" fontId="21" fillId="4" borderId="0" xfId="3" applyFont="1" applyFill="1" applyBorder="1" applyAlignment="1" applyProtection="1">
      <alignment horizontal="right" vertical="center"/>
      <protection locked="0"/>
    </xf>
    <xf numFmtId="0" fontId="20" fillId="4" borderId="28" xfId="3" applyNumberFormat="1" applyFont="1" applyFill="1" applyBorder="1" applyAlignment="1" applyProtection="1">
      <alignment horizontal="center" vertical="center"/>
      <protection locked="0"/>
    </xf>
    <xf numFmtId="0" fontId="20" fillId="4" borderId="28" xfId="3" applyNumberFormat="1" applyFont="1" applyFill="1" applyBorder="1" applyAlignment="1" applyProtection="1">
      <alignment horizontal="left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5" fillId="4" borderId="0" xfId="3" applyFont="1" applyFill="1" applyBorder="1" applyAlignment="1" applyProtection="1">
      <alignment horizontal="center" vertical="top"/>
      <protection locked="0"/>
    </xf>
    <xf numFmtId="0" fontId="20" fillId="4" borderId="28" xfId="3" applyNumberFormat="1" applyFont="1" applyFill="1" applyBorder="1" applyAlignment="1" applyProtection="1">
      <alignment horizontal="center" vertical="top"/>
      <protection locked="0"/>
    </xf>
    <xf numFmtId="0" fontId="11" fillId="4" borderId="0" xfId="3" applyFont="1" applyFill="1" applyBorder="1" applyAlignment="1" applyProtection="1">
      <alignment horizontal="left" vertical="top"/>
      <protection locked="0"/>
    </xf>
    <xf numFmtId="0" fontId="20" fillId="4" borderId="28" xfId="3" applyNumberFormat="1" applyFont="1" applyFill="1" applyBorder="1" applyAlignment="1" applyProtection="1">
      <alignment horizontal="left" vertical="top" wrapText="1"/>
      <protection locked="0"/>
    </xf>
    <xf numFmtId="0" fontId="20" fillId="0" borderId="28" xfId="3" applyNumberFormat="1" applyFont="1" applyBorder="1" applyAlignment="1" applyProtection="1">
      <alignment horizontal="center" vertical="top"/>
      <protection locked="0"/>
    </xf>
    <xf numFmtId="0" fontId="15" fillId="0" borderId="0" xfId="3" applyFont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left" wrapText="1"/>
      <protection locked="0"/>
    </xf>
    <xf numFmtId="0" fontId="1" fillId="0" borderId="0" xfId="3"/>
    <xf numFmtId="0" fontId="18" fillId="0" borderId="28" xfId="3" applyNumberFormat="1" applyFont="1" applyBorder="1" applyAlignment="1" applyProtection="1">
      <alignment horizontal="center"/>
      <protection locked="0"/>
    </xf>
    <xf numFmtId="0" fontId="15" fillId="0" borderId="28" xfId="3" applyNumberFormat="1" applyFont="1" applyBorder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7" fillId="3" borderId="0" xfId="3" applyFont="1" applyFill="1" applyBorder="1" applyAlignment="1" applyProtection="1">
      <alignment horizontal="center" vertical="center"/>
      <protection locked="0"/>
    </xf>
    <xf numFmtId="0" fontId="1" fillId="3" borderId="0" xfId="3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1" fillId="0" borderId="0" xfId="3" applyFont="1" applyAlignment="1" applyProtection="1">
      <alignment horizontal="center" vertical="center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horizontal="center" vertical="center" wrapText="1"/>
      <protection locked="0"/>
    </xf>
    <xf numFmtId="0" fontId="1" fillId="0" borderId="17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7" fillId="3" borderId="1" xfId="3" applyNumberFormat="1" applyFont="1" applyFill="1" applyBorder="1" applyAlignment="1" applyProtection="1">
      <alignment horizontal="center" vertical="center"/>
      <protection locked="0"/>
    </xf>
    <xf numFmtId="0" fontId="7" fillId="3" borderId="26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26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3" fillId="0" borderId="1" xfId="3" applyNumberFormat="1" applyFont="1" applyBorder="1" applyAlignment="1" applyProtection="1">
      <alignment horizontal="center" vertical="center"/>
      <protection locked="0"/>
    </xf>
    <xf numFmtId="0" fontId="13" fillId="0" borderId="26" xfId="3" applyNumberFormat="1" applyFont="1" applyBorder="1" applyAlignment="1" applyProtection="1">
      <alignment horizontal="center" vertical="center"/>
      <protection locked="0"/>
    </xf>
    <xf numFmtId="0" fontId="1" fillId="0" borderId="0" xfId="3" applyFill="1" applyBorder="1"/>
    <xf numFmtId="0" fontId="1" fillId="0" borderId="1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top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26" xfId="3" applyNumberFormat="1" applyFont="1" applyBorder="1" applyAlignment="1" applyProtection="1">
      <alignment horizontal="center" vertical="center" wrapText="1"/>
      <protection locked="0"/>
    </xf>
    <xf numFmtId="0" fontId="1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9" fillId="3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left" vertical="top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9" fillId="0" borderId="29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left" vertical="center"/>
      <protection locked="0"/>
    </xf>
    <xf numFmtId="0" fontId="1" fillId="0" borderId="1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15" xfId="3" applyNumberFormat="1" applyFont="1" applyFill="1" applyBorder="1" applyAlignment="1" applyProtection="1">
      <alignment horizontal="center" vertical="center" textRotation="90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1" fillId="0" borderId="17" xfId="3" applyFont="1" applyBorder="1" applyAlignment="1" applyProtection="1">
      <alignment horizontal="left" vertical="center"/>
      <protection locked="0"/>
    </xf>
    <xf numFmtId="0" fontId="1" fillId="0" borderId="0" xfId="3" applyFont="1" applyBorder="1" applyAlignment="1" applyProtection="1">
      <alignment horizontal="left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3" fillId="0" borderId="1" xfId="3" applyNumberFormat="1" applyFont="1" applyFill="1" applyBorder="1" applyAlignment="1">
      <alignment horizontal="left" vertical="center" wrapText="1"/>
    </xf>
    <xf numFmtId="0" fontId="23" fillId="0" borderId="20" xfId="3" applyNumberFormat="1" applyFont="1" applyFill="1" applyBorder="1" applyAlignment="1">
      <alignment horizontal="center" vertical="center"/>
    </xf>
    <xf numFmtId="0" fontId="23" fillId="0" borderId="22" xfId="3" applyNumberFormat="1" applyFont="1" applyFill="1" applyBorder="1" applyAlignment="1">
      <alignment horizontal="center" vertical="center" wrapText="1"/>
    </xf>
    <xf numFmtId="0" fontId="24" fillId="0" borderId="19" xfId="3" applyNumberFormat="1" applyFont="1" applyFill="1" applyBorder="1" applyAlignment="1">
      <alignment horizontal="left" vertical="center" wrapText="1"/>
    </xf>
    <xf numFmtId="0" fontId="24" fillId="0" borderId="19" xfId="3" applyNumberFormat="1" applyFont="1" applyFill="1" applyBorder="1" applyAlignment="1">
      <alignment horizontal="center" vertical="center"/>
    </xf>
    <xf numFmtId="0" fontId="24" fillId="0" borderId="30" xfId="3" applyNumberFormat="1" applyFont="1" applyFill="1" applyBorder="1" applyAlignment="1">
      <alignment horizontal="center" vertical="center"/>
    </xf>
    <xf numFmtId="0" fontId="1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>
      <alignment horizontal="left" vertical="center"/>
    </xf>
    <xf numFmtId="0" fontId="1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" fillId="11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" xfId="2" applyFont="1" applyFill="1" applyBorder="1" applyAlignment="1" applyProtection="1">
      <alignment horizontal="center" vertical="center"/>
      <protection locked="0"/>
    </xf>
    <xf numFmtId="0" fontId="3" fillId="2" borderId="15" xfId="2" applyNumberFormat="1" applyFont="1" applyFill="1" applyBorder="1" applyAlignment="1" applyProtection="1">
      <alignment horizontal="left" vertical="center" wrapText="1"/>
      <protection locked="0"/>
    </xf>
    <xf numFmtId="0" fontId="1" fillId="3" borderId="0" xfId="3" applyFont="1" applyFill="1" applyBorder="1" applyAlignment="1">
      <alignment horizontal="left" vertical="center"/>
    </xf>
    <xf numFmtId="0" fontId="5" fillId="4" borderId="1" xfId="3" applyFont="1" applyFill="1" applyBorder="1" applyAlignment="1" applyProtection="1">
      <alignment horizontal="left" vertical="center"/>
      <protection locked="0"/>
    </xf>
    <xf numFmtId="0" fontId="5" fillId="4" borderId="26" xfId="3" applyFont="1" applyFill="1" applyBorder="1" applyAlignment="1">
      <alignment horizontal="left" vertical="center" wrapText="1"/>
    </xf>
    <xf numFmtId="0" fontId="4" fillId="3" borderId="1" xfId="3" applyFont="1" applyFill="1" applyBorder="1" applyAlignment="1">
      <alignment horizontal="left" vertical="center"/>
    </xf>
    <xf numFmtId="0" fontId="4" fillId="3" borderId="11" xfId="3" applyFont="1" applyFill="1" applyBorder="1" applyAlignment="1">
      <alignment horizontal="left" vertical="center"/>
    </xf>
    <xf numFmtId="0" fontId="4" fillId="3" borderId="26" xfId="3" applyFont="1" applyFill="1" applyBorder="1" applyAlignment="1">
      <alignment horizontal="left" vertical="center" wrapText="1"/>
    </xf>
    <xf numFmtId="0" fontId="4" fillId="3" borderId="16" xfId="3" applyFont="1" applyFill="1" applyBorder="1" applyAlignment="1">
      <alignment horizontal="left" vertical="center" wrapText="1"/>
    </xf>
    <xf numFmtId="0" fontId="5" fillId="4" borderId="11" xfId="3" applyFont="1" applyFill="1" applyBorder="1" applyAlignment="1" applyProtection="1">
      <alignment horizontal="left" vertical="center"/>
      <protection locked="0"/>
    </xf>
    <xf numFmtId="0" fontId="5" fillId="4" borderId="16" xfId="3" applyFont="1" applyFill="1" applyBorder="1" applyAlignment="1">
      <alignment horizontal="left" vertical="center" wrapText="1"/>
    </xf>
    <xf numFmtId="0" fontId="4" fillId="3" borderId="1" xfId="3" applyFont="1" applyFill="1" applyBorder="1" applyAlignment="1" applyProtection="1">
      <alignment horizontal="left" vertical="center"/>
      <protection locked="0"/>
    </xf>
    <xf numFmtId="0" fontId="1" fillId="4" borderId="1" xfId="3" applyFont="1" applyFill="1" applyBorder="1" applyAlignment="1" applyProtection="1">
      <alignment horizontal="left" vertical="center"/>
      <protection locked="0"/>
    </xf>
    <xf numFmtId="0" fontId="1" fillId="4" borderId="11" xfId="3" applyFont="1" applyFill="1" applyBorder="1" applyAlignment="1" applyProtection="1">
      <alignment horizontal="left" vertical="center"/>
      <protection locked="0"/>
    </xf>
    <xf numFmtId="0" fontId="1" fillId="4" borderId="26" xfId="3" applyFont="1" applyFill="1" applyBorder="1" applyAlignment="1">
      <alignment horizontal="left" vertical="center" wrapText="1"/>
    </xf>
    <xf numFmtId="0" fontId="1" fillId="4" borderId="16" xfId="3" applyFont="1" applyFill="1" applyBorder="1" applyAlignment="1">
      <alignment horizontal="left" vertical="center" wrapText="1"/>
    </xf>
    <xf numFmtId="0" fontId="30" fillId="10" borderId="26" xfId="3" applyNumberFormat="1" applyFont="1" applyFill="1" applyBorder="1" applyAlignment="1" applyProtection="1">
      <alignment vertical="top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V31"/>
  <sheetViews>
    <sheetView showGridLines="0" workbookViewId="0">
      <selection activeCell="AY30" sqref="AY30"/>
    </sheetView>
  </sheetViews>
  <sheetFormatPr defaultColWidth="14.6640625" defaultRowHeight="13.5" customHeight="1" x14ac:dyDescent="0.15"/>
  <cols>
    <col min="1" max="2" width="3.33203125" style="7" customWidth="1"/>
    <col min="3" max="3" width="10.6640625" style="7" customWidth="1"/>
    <col min="4" max="4" width="10" style="7" customWidth="1"/>
    <col min="5" max="48" width="3.33203125" style="7" customWidth="1"/>
    <col min="49" max="16384" width="14.6640625" style="7"/>
  </cols>
  <sheetData>
    <row r="1" spans="1:48" ht="21" customHeight="1" x14ac:dyDescent="0.15">
      <c r="D1" s="124"/>
      <c r="E1" s="124"/>
      <c r="F1" s="124"/>
      <c r="G1" s="312" t="s">
        <v>432</v>
      </c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3" t="s">
        <v>405</v>
      </c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</row>
    <row r="2" spans="1:48" ht="13.5" customHeight="1" x14ac:dyDescent="0.15">
      <c r="D2" s="124"/>
      <c r="E2" s="124"/>
      <c r="F2" s="124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</row>
    <row r="3" spans="1:48" ht="3.75" customHeight="1" x14ac:dyDescent="0.15">
      <c r="A3" s="124"/>
      <c r="B3" s="124"/>
      <c r="C3" s="124"/>
      <c r="D3" s="124"/>
      <c r="E3" s="124"/>
      <c r="F3" s="124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"/>
      <c r="AS3" s="12"/>
      <c r="AT3" s="121"/>
      <c r="AU3" s="12"/>
      <c r="AV3" s="12"/>
    </row>
    <row r="4" spans="1:48" ht="13.5" customHeight="1" x14ac:dyDescent="0.15">
      <c r="D4" s="124"/>
      <c r="E4" s="124"/>
      <c r="F4" s="124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</row>
    <row r="5" spans="1:48" ht="23.25" customHeight="1" x14ac:dyDescent="0.15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</row>
    <row r="6" spans="1:48" ht="8.25" customHeight="1" x14ac:dyDescent="0.15">
      <c r="A6" s="314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4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</row>
    <row r="7" spans="1:48" ht="8.25" customHeight="1" x14ac:dyDescent="0.15">
      <c r="A7" s="314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</row>
    <row r="8" spans="1:48" ht="8.25" customHeight="1" x14ac:dyDescent="0.15">
      <c r="D8" s="124"/>
      <c r="E8" s="124"/>
      <c r="F8" s="124"/>
    </row>
    <row r="9" spans="1:48" ht="38.25" customHeight="1" x14ac:dyDescent="0.15">
      <c r="A9" s="318" t="s">
        <v>406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</row>
    <row r="10" spans="1:48" ht="13.5" customHeight="1" x14ac:dyDescent="0.15">
      <c r="A10" s="319" t="s">
        <v>407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</row>
    <row r="11" spans="1:48" ht="26.25" customHeight="1" x14ac:dyDescent="0.15">
      <c r="A11" s="320" t="s">
        <v>408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</row>
    <row r="12" spans="1:48" ht="17.25" customHeight="1" x14ac:dyDescent="0.15">
      <c r="A12" s="305" t="s">
        <v>409</v>
      </c>
      <c r="B12" s="305"/>
      <c r="C12" s="305"/>
      <c r="D12" s="305"/>
      <c r="E12" s="305"/>
      <c r="F12" s="124"/>
      <c r="G12" s="305" t="s">
        <v>410</v>
      </c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</row>
    <row r="13" spans="1:48" ht="19.5" customHeight="1" x14ac:dyDescent="0.15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P13" s="311" t="s">
        <v>411</v>
      </c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</row>
    <row r="14" spans="1:48" ht="18" customHeight="1" x14ac:dyDescent="0.15">
      <c r="A14" s="125"/>
      <c r="E14" s="126"/>
      <c r="O14" s="127"/>
      <c r="P14" s="307" t="s">
        <v>412</v>
      </c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</row>
    <row r="15" spans="1:48" ht="15" customHeight="1" x14ac:dyDescent="0.15">
      <c r="A15" s="309" t="s">
        <v>413</v>
      </c>
      <c r="B15" s="309"/>
      <c r="C15" s="309"/>
      <c r="D15" s="309"/>
      <c r="E15" s="309"/>
      <c r="F15" s="309"/>
      <c r="G15" s="310" t="s">
        <v>414</v>
      </c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</row>
    <row r="16" spans="1:48" ht="13.5" hidden="1" customHeight="1" x14ac:dyDescent="0.15">
      <c r="A16" s="128"/>
      <c r="G16" s="310" t="s">
        <v>415</v>
      </c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</row>
    <row r="17" spans="1:48" ht="13.5" hidden="1" customHeight="1" x14ac:dyDescent="0.15">
      <c r="A17" s="128"/>
      <c r="G17" s="310" t="s">
        <v>416</v>
      </c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</row>
    <row r="18" spans="1:48" ht="13.5" hidden="1" customHeight="1" x14ac:dyDescent="0.15">
      <c r="A18" s="128"/>
      <c r="G18" s="310" t="s">
        <v>417</v>
      </c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0"/>
      <c r="AR18" s="310"/>
      <c r="AS18" s="310"/>
      <c r="AT18" s="310"/>
      <c r="AU18" s="310"/>
      <c r="AV18" s="310"/>
    </row>
    <row r="19" spans="1:48" ht="13.5" hidden="1" customHeight="1" x14ac:dyDescent="0.15">
      <c r="A19" s="128"/>
      <c r="G19" s="310" t="s">
        <v>418</v>
      </c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</row>
    <row r="20" spans="1:48" ht="13.5" hidden="1" customHeight="1" x14ac:dyDescent="0.15">
      <c r="A20" s="128"/>
      <c r="G20" s="310" t="s">
        <v>419</v>
      </c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</row>
    <row r="21" spans="1:48" ht="13.5" hidden="1" customHeight="1" x14ac:dyDescent="0.15">
      <c r="A21" s="128"/>
      <c r="G21" s="310" t="s">
        <v>420</v>
      </c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</row>
    <row r="22" spans="1:48" ht="17.25" customHeight="1" x14ac:dyDescent="0.15">
      <c r="A22" s="302" t="s">
        <v>421</v>
      </c>
      <c r="B22" s="302"/>
      <c r="C22" s="302"/>
      <c r="D22" s="302"/>
      <c r="E22" s="302"/>
      <c r="F22" s="302"/>
      <c r="G22" s="308" t="s">
        <v>422</v>
      </c>
      <c r="H22" s="308"/>
      <c r="I22" s="308"/>
      <c r="J22" s="308"/>
      <c r="K22" s="308"/>
      <c r="L22" s="308"/>
      <c r="M22" s="308"/>
      <c r="N22" s="308"/>
      <c r="O22" s="124"/>
      <c r="P22" s="302" t="s">
        <v>431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8" t="s">
        <v>423</v>
      </c>
      <c r="AD22" s="308"/>
      <c r="AE22" s="308"/>
      <c r="AF22" s="308"/>
      <c r="AG22" s="308"/>
      <c r="AH22" s="124"/>
      <c r="AI22" s="302" t="s">
        <v>424</v>
      </c>
      <c r="AJ22" s="302"/>
      <c r="AK22" s="302"/>
      <c r="AL22" s="302"/>
      <c r="AM22" s="302"/>
      <c r="AN22" s="302"/>
      <c r="AO22" s="302"/>
      <c r="AP22" s="302"/>
      <c r="AQ22" s="302"/>
      <c r="AR22" s="302"/>
      <c r="AS22" s="308">
        <v>2020</v>
      </c>
      <c r="AT22" s="308"/>
      <c r="AU22" s="308"/>
      <c r="AV22" s="308"/>
    </row>
    <row r="23" spans="1:48" ht="13.5" customHeight="1" x14ac:dyDescent="0.1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0"/>
      <c r="AS23" s="10"/>
      <c r="AT23" s="124"/>
      <c r="AU23" s="10"/>
      <c r="AV23" s="10"/>
    </row>
    <row r="24" spans="1:48" ht="7.5" customHeight="1" x14ac:dyDescent="0.15"/>
    <row r="25" spans="1:48" ht="13.5" customHeight="1" x14ac:dyDescent="0.15">
      <c r="A25" s="302" t="s">
        <v>425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3" t="s">
        <v>426</v>
      </c>
      <c r="M25" s="303"/>
      <c r="N25" s="304" t="s">
        <v>427</v>
      </c>
      <c r="O25" s="304"/>
      <c r="P25" s="304"/>
      <c r="Q25" s="304"/>
      <c r="R25" s="304"/>
      <c r="S25" s="303" t="s">
        <v>428</v>
      </c>
      <c r="T25" s="303"/>
      <c r="U25" s="305" t="s">
        <v>429</v>
      </c>
      <c r="V25" s="305"/>
      <c r="W25" s="305"/>
      <c r="X25" s="305"/>
      <c r="Y25" s="305"/>
      <c r="Z25" s="305"/>
    </row>
    <row r="27" spans="1:48" ht="15" customHeight="1" x14ac:dyDescent="0.15">
      <c r="A27" s="306" t="s">
        <v>430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</row>
    <row r="28" spans="1:48" ht="26.25" customHeight="1" x14ac:dyDescent="0.15">
      <c r="A28" s="301" t="s">
        <v>142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</row>
    <row r="29" spans="1:48" ht="15" customHeight="1" x14ac:dyDescent="0.15">
      <c r="A29" s="301" t="s">
        <v>156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</row>
    <row r="30" spans="1:48" ht="15" customHeight="1" x14ac:dyDescent="0.15">
      <c r="A30" s="301" t="s">
        <v>162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</row>
    <row r="31" spans="1:48" ht="26.25" customHeight="1" x14ac:dyDescent="0.15">
      <c r="A31" s="301" t="s">
        <v>467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</row>
  </sheetData>
  <mergeCells count="39">
    <mergeCell ref="A13:N13"/>
    <mergeCell ref="P13:AV13"/>
    <mergeCell ref="G1:AE1"/>
    <mergeCell ref="AF1:AV1"/>
    <mergeCell ref="AF2:AV2"/>
    <mergeCell ref="AF4:AV4"/>
    <mergeCell ref="A5:L7"/>
    <mergeCell ref="AF5:AV5"/>
    <mergeCell ref="AF6:AV7"/>
    <mergeCell ref="A9:AV9"/>
    <mergeCell ref="A10:AV10"/>
    <mergeCell ref="A11:AV11"/>
    <mergeCell ref="A12:E12"/>
    <mergeCell ref="G12:AV12"/>
    <mergeCell ref="P14:AV14"/>
    <mergeCell ref="AS22:AV22"/>
    <mergeCell ref="A15:F15"/>
    <mergeCell ref="G15:AV15"/>
    <mergeCell ref="G16:AV16"/>
    <mergeCell ref="G17:AV17"/>
    <mergeCell ref="G18:AV18"/>
    <mergeCell ref="G19:AV19"/>
    <mergeCell ref="G20:AV20"/>
    <mergeCell ref="G21:AV21"/>
    <mergeCell ref="A22:F22"/>
    <mergeCell ref="G22:N22"/>
    <mergeCell ref="P22:AB22"/>
    <mergeCell ref="AC22:AG22"/>
    <mergeCell ref="AI22:AR22"/>
    <mergeCell ref="A28:AA28"/>
    <mergeCell ref="A29:AA29"/>
    <mergeCell ref="A30:AA30"/>
    <mergeCell ref="A31:AA31"/>
    <mergeCell ref="A25:K25"/>
    <mergeCell ref="L25:M25"/>
    <mergeCell ref="N25:R25"/>
    <mergeCell ref="S25:T25"/>
    <mergeCell ref="U25:Z25"/>
    <mergeCell ref="A27:AA27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P200"/>
  <sheetViews>
    <sheetView showGridLines="0" topLeftCell="A5" workbookViewId="0">
      <selection activeCell="AS141" sqref="AS141"/>
    </sheetView>
  </sheetViews>
  <sheetFormatPr defaultColWidth="14.6640625" defaultRowHeight="13.5" customHeight="1" x14ac:dyDescent="0.15"/>
  <cols>
    <col min="1" max="1" width="6.5" style="7" customWidth="1"/>
    <col min="2" max="68" width="3.33203125" style="7" customWidth="1"/>
    <col min="69" max="16384" width="14.6640625" style="7"/>
  </cols>
  <sheetData>
    <row r="1" spans="1:48" ht="21" customHeight="1" x14ac:dyDescent="0.15">
      <c r="D1" s="124"/>
      <c r="E1" s="124"/>
      <c r="F1" s="124"/>
      <c r="G1" s="312" t="s">
        <v>432</v>
      </c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3" t="s">
        <v>405</v>
      </c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</row>
    <row r="2" spans="1:48" ht="8.25" customHeight="1" x14ac:dyDescent="0.15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4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</row>
    <row r="3" spans="1:48" ht="8.25" customHeight="1" x14ac:dyDescent="0.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</row>
    <row r="4" spans="1:48" ht="8.25" customHeight="1" x14ac:dyDescent="0.15">
      <c r="D4" s="124"/>
      <c r="E4" s="124"/>
      <c r="F4" s="124"/>
    </row>
    <row r="5" spans="1:48" ht="38.25" customHeight="1" x14ac:dyDescent="0.15">
      <c r="A5" s="318" t="s">
        <v>433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</row>
    <row r="6" spans="1:48" ht="13.5" customHeight="1" x14ac:dyDescent="0.15">
      <c r="A6" s="319" t="s">
        <v>407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</row>
    <row r="7" spans="1:48" ht="26.25" customHeight="1" x14ac:dyDescent="0.15">
      <c r="A7" s="320" t="s">
        <v>408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</row>
    <row r="8" spans="1:48" ht="17.25" customHeight="1" x14ac:dyDescent="0.15">
      <c r="A8" s="305" t="s">
        <v>409</v>
      </c>
      <c r="B8" s="305"/>
      <c r="C8" s="305"/>
      <c r="D8" s="305"/>
      <c r="E8" s="305"/>
      <c r="F8" s="124"/>
      <c r="G8" s="305" t="s">
        <v>410</v>
      </c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</row>
    <row r="9" spans="1:48" ht="19.5" customHeight="1" x14ac:dyDescent="0.15">
      <c r="A9" s="302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P9" s="311" t="s">
        <v>411</v>
      </c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</row>
    <row r="10" spans="1:48" ht="18" customHeight="1" x14ac:dyDescent="0.15">
      <c r="A10" s="125"/>
      <c r="E10" s="126"/>
      <c r="O10" s="127"/>
      <c r="P10" s="307" t="s">
        <v>412</v>
      </c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</row>
    <row r="11" spans="1:48" ht="15" customHeight="1" x14ac:dyDescent="0.15">
      <c r="A11" s="309" t="s">
        <v>413</v>
      </c>
      <c r="B11" s="309"/>
      <c r="C11" s="309"/>
      <c r="D11" s="309"/>
      <c r="E11" s="309"/>
      <c r="F11" s="309"/>
      <c r="G11" s="310" t="s">
        <v>414</v>
      </c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</row>
    <row r="12" spans="1:48" ht="13.5" hidden="1" customHeight="1" x14ac:dyDescent="0.15">
      <c r="A12" s="128"/>
      <c r="G12" s="310" t="s">
        <v>415</v>
      </c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</row>
    <row r="13" spans="1:48" ht="13.5" hidden="1" customHeight="1" x14ac:dyDescent="0.15">
      <c r="A13" s="128"/>
      <c r="G13" s="310" t="s">
        <v>416</v>
      </c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</row>
    <row r="14" spans="1:48" ht="13.5" hidden="1" customHeight="1" x14ac:dyDescent="0.15">
      <c r="A14" s="128"/>
      <c r="G14" s="310" t="s">
        <v>417</v>
      </c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</row>
    <row r="15" spans="1:48" ht="13.5" hidden="1" customHeight="1" x14ac:dyDescent="0.15">
      <c r="A15" s="128"/>
      <c r="G15" s="310" t="s">
        <v>418</v>
      </c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</row>
    <row r="16" spans="1:48" ht="13.5" hidden="1" customHeight="1" x14ac:dyDescent="0.15">
      <c r="A16" s="128"/>
      <c r="G16" s="310" t="s">
        <v>419</v>
      </c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</row>
    <row r="17" spans="1:64" ht="13.5" hidden="1" customHeight="1" x14ac:dyDescent="0.15">
      <c r="A17" s="128"/>
      <c r="G17" s="310" t="s">
        <v>420</v>
      </c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</row>
    <row r="18" spans="1:64" ht="17.25" customHeight="1" x14ac:dyDescent="0.15">
      <c r="A18" s="302" t="s">
        <v>421</v>
      </c>
      <c r="B18" s="302"/>
      <c r="C18" s="302"/>
      <c r="D18" s="302"/>
      <c r="E18" s="302"/>
      <c r="F18" s="302"/>
      <c r="G18" s="308" t="s">
        <v>422</v>
      </c>
      <c r="H18" s="308"/>
      <c r="I18" s="308"/>
      <c r="J18" s="308"/>
      <c r="K18" s="308"/>
      <c r="L18" s="308"/>
      <c r="M18" s="308"/>
      <c r="N18" s="308"/>
      <c r="O18" s="124"/>
      <c r="P18" s="302" t="s">
        <v>431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8" t="s">
        <v>423</v>
      </c>
      <c r="AD18" s="308"/>
      <c r="AE18" s="308"/>
      <c r="AF18" s="308"/>
      <c r="AG18" s="308"/>
      <c r="AH18" s="124"/>
      <c r="AI18" s="302" t="s">
        <v>424</v>
      </c>
      <c r="AJ18" s="302"/>
      <c r="AK18" s="302"/>
      <c r="AL18" s="302"/>
      <c r="AM18" s="302"/>
      <c r="AN18" s="302"/>
      <c r="AO18" s="302"/>
      <c r="AP18" s="302"/>
      <c r="AQ18" s="302"/>
      <c r="AR18" s="302"/>
      <c r="AS18" s="308">
        <v>2020</v>
      </c>
      <c r="AT18" s="308"/>
      <c r="AU18" s="308"/>
      <c r="AV18" s="308"/>
    </row>
    <row r="19" spans="1:64" ht="7.5" customHeight="1" x14ac:dyDescent="0.15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64" ht="19.5" customHeight="1" x14ac:dyDescent="0.15">
      <c r="A20" s="359" t="s">
        <v>305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</row>
    <row r="21" spans="1:64" ht="11.25" customHeight="1" x14ac:dyDescent="0.15">
      <c r="A21" s="342" t="s">
        <v>306</v>
      </c>
      <c r="B21" s="336" t="s">
        <v>307</v>
      </c>
      <c r="C21" s="336"/>
      <c r="D21" s="336"/>
      <c r="E21" s="336"/>
      <c r="F21" s="357" t="s">
        <v>308</v>
      </c>
      <c r="G21" s="336" t="s">
        <v>309</v>
      </c>
      <c r="H21" s="336"/>
      <c r="I21" s="336"/>
      <c r="J21" s="357" t="s">
        <v>310</v>
      </c>
      <c r="K21" s="336" t="s">
        <v>311</v>
      </c>
      <c r="L21" s="336"/>
      <c r="M21" s="336"/>
      <c r="N21" s="131"/>
      <c r="O21" s="336" t="s">
        <v>312</v>
      </c>
      <c r="P21" s="336"/>
      <c r="Q21" s="336"/>
      <c r="R21" s="336"/>
      <c r="S21" s="357" t="s">
        <v>313</v>
      </c>
      <c r="T21" s="336" t="s">
        <v>314</v>
      </c>
      <c r="U21" s="336"/>
      <c r="V21" s="336"/>
      <c r="W21" s="357" t="s">
        <v>315</v>
      </c>
      <c r="X21" s="336" t="s">
        <v>316</v>
      </c>
      <c r="Y21" s="336"/>
      <c r="Z21" s="336"/>
      <c r="AA21" s="357" t="s">
        <v>317</v>
      </c>
      <c r="AB21" s="336" t="s">
        <v>318</v>
      </c>
      <c r="AC21" s="336"/>
      <c r="AD21" s="336"/>
      <c r="AE21" s="336"/>
      <c r="AF21" s="357" t="s">
        <v>319</v>
      </c>
      <c r="AG21" s="336" t="s">
        <v>320</v>
      </c>
      <c r="AH21" s="336"/>
      <c r="AI21" s="336"/>
      <c r="AJ21" s="357" t="s">
        <v>321</v>
      </c>
      <c r="AK21" s="336" t="s">
        <v>322</v>
      </c>
      <c r="AL21" s="336"/>
      <c r="AM21" s="336"/>
      <c r="AN21" s="336"/>
      <c r="AO21" s="336" t="s">
        <v>323</v>
      </c>
      <c r="AP21" s="336"/>
      <c r="AQ21" s="336"/>
      <c r="AR21" s="336"/>
      <c r="AS21" s="357" t="s">
        <v>324</v>
      </c>
      <c r="AT21" s="336" t="s">
        <v>325</v>
      </c>
      <c r="AU21" s="336"/>
      <c r="AV21" s="336"/>
      <c r="AW21" s="357" t="s">
        <v>326</v>
      </c>
      <c r="AX21" s="336" t="s">
        <v>327</v>
      </c>
      <c r="AY21" s="336"/>
      <c r="AZ21" s="336"/>
      <c r="BA21" s="336"/>
    </row>
    <row r="22" spans="1:64" ht="60.75" customHeight="1" x14ac:dyDescent="0.15">
      <c r="A22" s="342"/>
      <c r="B22" s="132" t="s">
        <v>328</v>
      </c>
      <c r="C22" s="132" t="s">
        <v>329</v>
      </c>
      <c r="D22" s="132" t="s">
        <v>330</v>
      </c>
      <c r="E22" s="132" t="s">
        <v>331</v>
      </c>
      <c r="F22" s="358"/>
      <c r="G22" s="132" t="s">
        <v>332</v>
      </c>
      <c r="H22" s="132" t="s">
        <v>333</v>
      </c>
      <c r="I22" s="132" t="s">
        <v>334</v>
      </c>
      <c r="J22" s="358"/>
      <c r="K22" s="132" t="s">
        <v>335</v>
      </c>
      <c r="L22" s="132" t="s">
        <v>336</v>
      </c>
      <c r="M22" s="132" t="s">
        <v>337</v>
      </c>
      <c r="N22" s="132" t="s">
        <v>338</v>
      </c>
      <c r="O22" s="132" t="s">
        <v>328</v>
      </c>
      <c r="P22" s="132" t="s">
        <v>329</v>
      </c>
      <c r="Q22" s="132" t="s">
        <v>330</v>
      </c>
      <c r="R22" s="132" t="s">
        <v>331</v>
      </c>
      <c r="S22" s="358"/>
      <c r="T22" s="132" t="s">
        <v>339</v>
      </c>
      <c r="U22" s="132" t="s">
        <v>340</v>
      </c>
      <c r="V22" s="132" t="s">
        <v>341</v>
      </c>
      <c r="W22" s="358"/>
      <c r="X22" s="132" t="s">
        <v>342</v>
      </c>
      <c r="Y22" s="132" t="s">
        <v>343</v>
      </c>
      <c r="Z22" s="132" t="s">
        <v>344</v>
      </c>
      <c r="AA22" s="358"/>
      <c r="AB22" s="132" t="s">
        <v>342</v>
      </c>
      <c r="AC22" s="132" t="s">
        <v>343</v>
      </c>
      <c r="AD22" s="132" t="s">
        <v>344</v>
      </c>
      <c r="AE22" s="132" t="s">
        <v>345</v>
      </c>
      <c r="AF22" s="358"/>
      <c r="AG22" s="132" t="s">
        <v>332</v>
      </c>
      <c r="AH22" s="132" t="s">
        <v>333</v>
      </c>
      <c r="AI22" s="132" t="s">
        <v>334</v>
      </c>
      <c r="AJ22" s="358"/>
      <c r="AK22" s="132" t="s">
        <v>346</v>
      </c>
      <c r="AL22" s="132" t="s">
        <v>347</v>
      </c>
      <c r="AM22" s="132" t="s">
        <v>348</v>
      </c>
      <c r="AN22" s="132" t="s">
        <v>349</v>
      </c>
      <c r="AO22" s="132" t="s">
        <v>328</v>
      </c>
      <c r="AP22" s="132" t="s">
        <v>329</v>
      </c>
      <c r="AQ22" s="132" t="s">
        <v>330</v>
      </c>
      <c r="AR22" s="132" t="s">
        <v>331</v>
      </c>
      <c r="AS22" s="358"/>
      <c r="AT22" s="132" t="s">
        <v>332</v>
      </c>
      <c r="AU22" s="132" t="s">
        <v>333</v>
      </c>
      <c r="AV22" s="132" t="s">
        <v>334</v>
      </c>
      <c r="AW22" s="358"/>
      <c r="AX22" s="132" t="s">
        <v>335</v>
      </c>
      <c r="AY22" s="132" t="s">
        <v>336</v>
      </c>
      <c r="AZ22" s="132" t="s">
        <v>337</v>
      </c>
      <c r="BA22" s="133" t="s">
        <v>350</v>
      </c>
    </row>
    <row r="23" spans="1:64" ht="9.75" customHeight="1" x14ac:dyDescent="0.15">
      <c r="A23" s="342"/>
      <c r="B23" s="131" t="s">
        <v>16</v>
      </c>
      <c r="C23" s="131" t="s">
        <v>1</v>
      </c>
      <c r="D23" s="131" t="s">
        <v>2</v>
      </c>
      <c r="E23" s="131" t="s">
        <v>3</v>
      </c>
      <c r="F23" s="131" t="s">
        <v>21</v>
      </c>
      <c r="G23" s="131" t="s">
        <v>4</v>
      </c>
      <c r="H23" s="131" t="s">
        <v>5</v>
      </c>
      <c r="I23" s="131" t="s">
        <v>6</v>
      </c>
      <c r="J23" s="131" t="s">
        <v>7</v>
      </c>
      <c r="K23" s="131" t="s">
        <v>8</v>
      </c>
      <c r="L23" s="131" t="s">
        <v>9</v>
      </c>
      <c r="M23" s="131" t="s">
        <v>10</v>
      </c>
      <c r="N23" s="131" t="s">
        <v>11</v>
      </c>
      <c r="O23" s="131" t="s">
        <v>12</v>
      </c>
      <c r="P23" s="131" t="s">
        <v>13</v>
      </c>
      <c r="Q23" s="131" t="s">
        <v>14</v>
      </c>
      <c r="R23" s="131" t="s">
        <v>95</v>
      </c>
      <c r="S23" s="131" t="s">
        <v>15</v>
      </c>
      <c r="T23" s="131" t="s">
        <v>17</v>
      </c>
      <c r="U23" s="131" t="s">
        <v>18</v>
      </c>
      <c r="V23" s="131" t="s">
        <v>19</v>
      </c>
      <c r="W23" s="131" t="s">
        <v>20</v>
      </c>
      <c r="X23" s="131" t="s">
        <v>22</v>
      </c>
      <c r="Y23" s="131" t="s">
        <v>23</v>
      </c>
      <c r="Z23" s="131" t="s">
        <v>24</v>
      </c>
      <c r="AA23" s="131" t="s">
        <v>25</v>
      </c>
      <c r="AB23" s="131" t="s">
        <v>26</v>
      </c>
      <c r="AC23" s="131" t="s">
        <v>126</v>
      </c>
      <c r="AD23" s="131" t="s">
        <v>129</v>
      </c>
      <c r="AE23" s="131" t="s">
        <v>27</v>
      </c>
      <c r="AF23" s="131" t="s">
        <v>134</v>
      </c>
      <c r="AG23" s="131" t="s">
        <v>28</v>
      </c>
      <c r="AH23" s="131" t="s">
        <v>29</v>
      </c>
      <c r="AI23" s="131" t="s">
        <v>30</v>
      </c>
      <c r="AJ23" s="131" t="s">
        <v>31</v>
      </c>
      <c r="AK23" s="131" t="s">
        <v>32</v>
      </c>
      <c r="AL23" s="131" t="s">
        <v>33</v>
      </c>
      <c r="AM23" s="131" t="s">
        <v>34</v>
      </c>
      <c r="AN23" s="131" t="s">
        <v>35</v>
      </c>
      <c r="AO23" s="131" t="s">
        <v>36</v>
      </c>
      <c r="AP23" s="131" t="s">
        <v>37</v>
      </c>
      <c r="AQ23" s="131" t="s">
        <v>160</v>
      </c>
      <c r="AR23" s="131" t="s">
        <v>163</v>
      </c>
      <c r="AS23" s="131" t="s">
        <v>68</v>
      </c>
      <c r="AT23" s="131" t="s">
        <v>167</v>
      </c>
      <c r="AU23" s="131" t="s">
        <v>170</v>
      </c>
      <c r="AV23" s="131" t="s">
        <v>174</v>
      </c>
      <c r="AW23" s="131" t="s">
        <v>175</v>
      </c>
      <c r="AX23" s="131" t="s">
        <v>176</v>
      </c>
      <c r="AY23" s="131" t="s">
        <v>179</v>
      </c>
      <c r="AZ23" s="131" t="s">
        <v>181</v>
      </c>
      <c r="BA23" s="134" t="s">
        <v>183</v>
      </c>
    </row>
    <row r="24" spans="1:64" ht="13.5" hidden="1" customHeight="1" x14ac:dyDescent="0.15">
      <c r="A24" s="113"/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</row>
    <row r="25" spans="1:64" ht="13.5" hidden="1" customHeight="1" x14ac:dyDescent="0.15">
      <c r="A25" s="350" t="s">
        <v>55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56"/>
    </row>
    <row r="26" spans="1:64" ht="13.5" hidden="1" customHeight="1" x14ac:dyDescent="0.15">
      <c r="A26" s="350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56"/>
    </row>
    <row r="27" spans="1:64" ht="13.5" hidden="1" customHeight="1" x14ac:dyDescent="0.15">
      <c r="A27" s="113"/>
      <c r="B27" s="13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</row>
    <row r="28" spans="1:64" ht="13.5" hidden="1" customHeight="1" x14ac:dyDescent="0.15">
      <c r="A28" s="350" t="s">
        <v>351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116"/>
      <c r="BC28" s="115"/>
    </row>
    <row r="29" spans="1:64" ht="13.5" hidden="1" customHeight="1" x14ac:dyDescent="0.15">
      <c r="A29" s="350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</row>
    <row r="30" spans="1:64" ht="13.5" hidden="1" customHeight="1" x14ac:dyDescent="0.15">
      <c r="A30" s="113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</row>
    <row r="31" spans="1:64" ht="13.5" hidden="1" customHeight="1" x14ac:dyDescent="0.15">
      <c r="A31" s="350" t="s">
        <v>352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116"/>
      <c r="BC31" s="115"/>
      <c r="BD31" s="116"/>
      <c r="BE31" s="116"/>
      <c r="BF31" s="115"/>
      <c r="BG31" s="116"/>
      <c r="BH31" s="116"/>
      <c r="BI31" s="115"/>
      <c r="BJ31" s="116"/>
      <c r="BK31" s="116"/>
      <c r="BL31" s="115"/>
    </row>
    <row r="32" spans="1:64" ht="13.5" hidden="1" customHeight="1" x14ac:dyDescent="0.15">
      <c r="A32" s="350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116"/>
      <c r="BC32" s="115"/>
      <c r="BD32" s="116"/>
      <c r="BE32" s="116"/>
      <c r="BF32" s="115"/>
      <c r="BG32" s="116"/>
      <c r="BH32" s="116"/>
      <c r="BI32" s="115"/>
      <c r="BJ32" s="116"/>
      <c r="BK32" s="116"/>
      <c r="BL32" s="115"/>
    </row>
    <row r="33" spans="1:64" ht="13.5" hidden="1" customHeight="1" x14ac:dyDescent="0.15">
      <c r="A33" s="113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116"/>
      <c r="BC33" s="115"/>
      <c r="BD33" s="116"/>
      <c r="BE33" s="116"/>
      <c r="BF33" s="115"/>
      <c r="BG33" s="116"/>
      <c r="BH33" s="116"/>
      <c r="BI33" s="115"/>
      <c r="BJ33" s="116"/>
      <c r="BK33" s="116"/>
      <c r="BL33" s="115"/>
    </row>
    <row r="34" spans="1:64" ht="13.5" hidden="1" customHeight="1" x14ac:dyDescent="0.15">
      <c r="A34" s="350" t="s">
        <v>353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116"/>
      <c r="BC34" s="115"/>
      <c r="BD34" s="116"/>
      <c r="BE34" s="116"/>
      <c r="BF34" s="115"/>
      <c r="BG34" s="116"/>
      <c r="BH34" s="116"/>
      <c r="BI34" s="115"/>
      <c r="BJ34" s="116"/>
      <c r="BK34" s="116"/>
      <c r="BL34" s="115"/>
    </row>
    <row r="35" spans="1:64" ht="13.5" hidden="1" customHeight="1" x14ac:dyDescent="0.15">
      <c r="A35" s="350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116"/>
      <c r="BC35" s="115"/>
      <c r="BD35" s="116"/>
      <c r="BE35" s="116"/>
      <c r="BF35" s="115"/>
      <c r="BG35" s="116"/>
      <c r="BH35" s="116"/>
      <c r="BI35" s="115"/>
      <c r="BJ35" s="116"/>
      <c r="BK35" s="116"/>
      <c r="BL35" s="115"/>
    </row>
    <row r="36" spans="1:64" ht="13.5" hidden="1" customHeight="1" x14ac:dyDescent="0.15">
      <c r="A36" s="113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116"/>
      <c r="BC36" s="115"/>
      <c r="BD36" s="116"/>
      <c r="BE36" s="116"/>
      <c r="BF36" s="115"/>
      <c r="BG36" s="116"/>
      <c r="BH36" s="116"/>
      <c r="BI36" s="115"/>
      <c r="BJ36" s="116"/>
      <c r="BK36" s="116"/>
      <c r="BL36" s="115"/>
    </row>
    <row r="37" spans="1:64" ht="13.5" hidden="1" customHeight="1" x14ac:dyDescent="0.15">
      <c r="A37" s="350" t="s">
        <v>354</v>
      </c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116"/>
      <c r="BC37" s="115"/>
      <c r="BD37" s="116"/>
      <c r="BE37" s="116"/>
      <c r="BF37" s="115"/>
      <c r="BG37" s="116"/>
      <c r="BH37" s="116"/>
      <c r="BI37" s="115"/>
      <c r="BJ37" s="116"/>
      <c r="BK37" s="116"/>
      <c r="BL37" s="115"/>
    </row>
    <row r="38" spans="1:64" ht="13.5" hidden="1" customHeight="1" x14ac:dyDescent="0.15">
      <c r="A38" s="350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116"/>
      <c r="BC38" s="115"/>
      <c r="BD38" s="116"/>
      <c r="BE38" s="116"/>
      <c r="BF38" s="115"/>
      <c r="BG38" s="116"/>
      <c r="BH38" s="116"/>
      <c r="BI38" s="115"/>
      <c r="BJ38" s="116"/>
      <c r="BK38" s="116"/>
      <c r="BL38" s="115"/>
    </row>
    <row r="39" spans="1:64" ht="13.5" hidden="1" customHeight="1" x14ac:dyDescent="0.15">
      <c r="A39" s="113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116"/>
      <c r="BC39" s="115"/>
      <c r="BD39" s="116"/>
      <c r="BE39" s="116"/>
      <c r="BF39" s="115"/>
      <c r="BG39" s="116"/>
      <c r="BH39" s="116"/>
      <c r="BI39" s="115"/>
      <c r="BJ39" s="116"/>
      <c r="BK39" s="116"/>
      <c r="BL39" s="115"/>
    </row>
    <row r="40" spans="1:64" ht="13.5" hidden="1" customHeight="1" x14ac:dyDescent="0.15">
      <c r="A40" s="350" t="s">
        <v>355</v>
      </c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116"/>
      <c r="BC40" s="115"/>
      <c r="BD40" s="116"/>
      <c r="BE40" s="116"/>
      <c r="BF40" s="115"/>
      <c r="BG40" s="116"/>
      <c r="BH40" s="116"/>
      <c r="BI40" s="115"/>
      <c r="BJ40" s="116"/>
      <c r="BK40" s="116"/>
      <c r="BL40" s="115"/>
    </row>
    <row r="41" spans="1:64" ht="13.5" hidden="1" customHeight="1" x14ac:dyDescent="0.15">
      <c r="A41" s="350"/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116"/>
      <c r="BC41" s="115"/>
      <c r="BD41" s="116"/>
      <c r="BE41" s="116"/>
      <c r="BF41" s="115"/>
      <c r="BG41" s="116"/>
      <c r="BH41" s="116"/>
      <c r="BI41" s="115"/>
      <c r="BJ41" s="116"/>
      <c r="BK41" s="116"/>
      <c r="BL41" s="115"/>
    </row>
    <row r="42" spans="1:64" ht="13.5" hidden="1" customHeight="1" x14ac:dyDescent="0.15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16"/>
      <c r="BC42" s="115"/>
      <c r="BD42" s="116"/>
      <c r="BE42" s="116"/>
      <c r="BF42" s="115"/>
      <c r="BG42" s="116"/>
      <c r="BH42" s="116"/>
      <c r="BI42" s="115"/>
      <c r="BJ42" s="116"/>
      <c r="BK42" s="116"/>
      <c r="BL42" s="115"/>
    </row>
    <row r="43" spans="1:64" ht="13.5" hidden="1" customHeight="1" x14ac:dyDescent="0.15">
      <c r="A43" s="350" t="s">
        <v>356</v>
      </c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116"/>
      <c r="BC43" s="115"/>
      <c r="BD43" s="116"/>
      <c r="BE43" s="116"/>
      <c r="BF43" s="115"/>
      <c r="BG43" s="116"/>
      <c r="BH43" s="116"/>
      <c r="BI43" s="115"/>
      <c r="BJ43" s="116"/>
      <c r="BK43" s="116"/>
      <c r="BL43" s="115"/>
    </row>
    <row r="44" spans="1:64" ht="13.5" hidden="1" customHeight="1" x14ac:dyDescent="0.15">
      <c r="A44" s="350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116"/>
      <c r="BC44" s="115"/>
      <c r="BD44" s="116"/>
      <c r="BE44" s="116"/>
      <c r="BF44" s="115"/>
      <c r="BG44" s="116"/>
      <c r="BH44" s="116"/>
      <c r="BI44" s="115"/>
      <c r="BJ44" s="116"/>
      <c r="BK44" s="116"/>
      <c r="BL44" s="115"/>
    </row>
    <row r="45" spans="1:64" ht="13.5" hidden="1" customHeight="1" x14ac:dyDescent="0.15">
      <c r="A45" s="113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16"/>
      <c r="BC45" s="115"/>
      <c r="BD45" s="116"/>
      <c r="BE45" s="116"/>
      <c r="BF45" s="115"/>
      <c r="BG45" s="116"/>
      <c r="BH45" s="116"/>
      <c r="BI45" s="115"/>
      <c r="BJ45" s="116"/>
      <c r="BK45" s="116"/>
      <c r="BL45" s="115"/>
    </row>
    <row r="46" spans="1:64" ht="13.5" hidden="1" customHeight="1" x14ac:dyDescent="0.15">
      <c r="A46" s="350" t="s">
        <v>357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116"/>
      <c r="BC46" s="115"/>
      <c r="BD46" s="116"/>
      <c r="BE46" s="116"/>
      <c r="BF46" s="115"/>
      <c r="BG46" s="116"/>
      <c r="BH46" s="116"/>
      <c r="BI46" s="115"/>
      <c r="BJ46" s="116"/>
      <c r="BK46" s="116"/>
      <c r="BL46" s="115"/>
    </row>
    <row r="47" spans="1:64" ht="13.5" hidden="1" customHeight="1" x14ac:dyDescent="0.15">
      <c r="A47" s="350"/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116"/>
      <c r="BC47" s="115"/>
      <c r="BD47" s="116"/>
      <c r="BE47" s="116"/>
      <c r="BF47" s="115"/>
      <c r="BG47" s="116"/>
      <c r="BH47" s="116"/>
      <c r="BI47" s="115"/>
      <c r="BJ47" s="116"/>
      <c r="BK47" s="116"/>
      <c r="BL47" s="115"/>
    </row>
    <row r="48" spans="1:64" ht="13.5" hidden="1" customHeight="1" x14ac:dyDescent="0.15">
      <c r="A48" s="113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16"/>
      <c r="BC48" s="115"/>
      <c r="BD48" s="116"/>
      <c r="BE48" s="116"/>
      <c r="BF48" s="115"/>
      <c r="BG48" s="116"/>
      <c r="BH48" s="116"/>
      <c r="BI48" s="115"/>
      <c r="BJ48" s="116"/>
      <c r="BK48" s="116"/>
      <c r="BL48" s="115"/>
    </row>
    <row r="49" spans="1:64" ht="13.5" hidden="1" customHeight="1" x14ac:dyDescent="0.15">
      <c r="A49" s="350" t="s">
        <v>358</v>
      </c>
      <c r="B49" s="336"/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116"/>
      <c r="BC49" s="115"/>
      <c r="BD49" s="116"/>
      <c r="BE49" s="116"/>
      <c r="BF49" s="115"/>
      <c r="BG49" s="116"/>
      <c r="BH49" s="116"/>
      <c r="BI49" s="115"/>
      <c r="BJ49" s="116"/>
      <c r="BK49" s="116"/>
      <c r="BL49" s="115"/>
    </row>
    <row r="50" spans="1:64" ht="13.5" hidden="1" customHeight="1" x14ac:dyDescent="0.15">
      <c r="A50" s="350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116"/>
      <c r="BC50" s="115"/>
      <c r="BD50" s="116"/>
      <c r="BE50" s="116"/>
      <c r="BF50" s="115"/>
      <c r="BG50" s="116"/>
      <c r="BH50" s="116"/>
      <c r="BI50" s="115"/>
      <c r="BJ50" s="116"/>
      <c r="BK50" s="116"/>
      <c r="BL50" s="115"/>
    </row>
    <row r="51" spans="1:64" ht="13.5" hidden="1" customHeight="1" x14ac:dyDescent="0.15">
      <c r="A51" s="11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16"/>
      <c r="BC51" s="115"/>
      <c r="BD51" s="116"/>
      <c r="BE51" s="116"/>
      <c r="BF51" s="115"/>
      <c r="BG51" s="116"/>
      <c r="BH51" s="116"/>
      <c r="BI51" s="115"/>
      <c r="BJ51" s="116"/>
      <c r="BK51" s="116"/>
      <c r="BL51" s="115"/>
    </row>
    <row r="52" spans="1:64" ht="13.5" hidden="1" customHeight="1" x14ac:dyDescent="0.15">
      <c r="A52" s="350" t="s">
        <v>359</v>
      </c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116"/>
      <c r="BC52" s="115"/>
      <c r="BD52" s="116"/>
      <c r="BE52" s="116"/>
      <c r="BF52" s="115"/>
      <c r="BG52" s="116"/>
      <c r="BH52" s="116"/>
      <c r="BI52" s="115"/>
      <c r="BJ52" s="116"/>
      <c r="BK52" s="116"/>
      <c r="BL52" s="115"/>
    </row>
    <row r="53" spans="1:64" ht="13.5" hidden="1" customHeight="1" x14ac:dyDescent="0.15">
      <c r="A53" s="350"/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116"/>
      <c r="BC53" s="115"/>
      <c r="BD53" s="116"/>
      <c r="BE53" s="116"/>
      <c r="BF53" s="115"/>
      <c r="BG53" s="116"/>
      <c r="BH53" s="116"/>
      <c r="BI53" s="115"/>
      <c r="BJ53" s="116"/>
      <c r="BK53" s="116"/>
      <c r="BL53" s="115"/>
    </row>
    <row r="54" spans="1:64" ht="13.5" hidden="1" customHeight="1" x14ac:dyDescent="0.15">
      <c r="A54" s="113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16"/>
      <c r="BC54" s="115"/>
      <c r="BD54" s="116"/>
      <c r="BE54" s="116"/>
      <c r="BF54" s="115"/>
      <c r="BG54" s="116"/>
      <c r="BH54" s="116"/>
      <c r="BI54" s="115"/>
      <c r="BJ54" s="116"/>
      <c r="BK54" s="116"/>
      <c r="BL54" s="115"/>
    </row>
    <row r="55" spans="1:64" ht="13.5" hidden="1" customHeight="1" x14ac:dyDescent="0.15">
      <c r="A55" s="350" t="s">
        <v>360</v>
      </c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AW55" s="336"/>
      <c r="AX55" s="336"/>
      <c r="AY55" s="336"/>
      <c r="AZ55" s="336"/>
      <c r="BA55" s="336"/>
      <c r="BB55" s="116"/>
      <c r="BC55" s="115"/>
      <c r="BD55" s="116"/>
      <c r="BE55" s="116"/>
      <c r="BF55" s="115"/>
      <c r="BG55" s="116"/>
      <c r="BH55" s="116"/>
      <c r="BI55" s="115"/>
      <c r="BJ55" s="116"/>
      <c r="BK55" s="116"/>
      <c r="BL55" s="115"/>
    </row>
    <row r="56" spans="1:64" ht="13.5" hidden="1" customHeight="1" x14ac:dyDescent="0.15">
      <c r="A56" s="350"/>
      <c r="B56" s="336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AW56" s="336"/>
      <c r="AX56" s="336"/>
      <c r="AY56" s="336"/>
      <c r="AZ56" s="336"/>
      <c r="BA56" s="336"/>
      <c r="BB56" s="116"/>
      <c r="BC56" s="115"/>
      <c r="BD56" s="116"/>
      <c r="BE56" s="116"/>
      <c r="BF56" s="115"/>
      <c r="BG56" s="116"/>
      <c r="BH56" s="116"/>
      <c r="BI56" s="115"/>
      <c r="BJ56" s="116"/>
      <c r="BK56" s="116"/>
      <c r="BL56" s="115"/>
    </row>
    <row r="57" spans="1:64" ht="13.5" hidden="1" customHeight="1" x14ac:dyDescent="0.15">
      <c r="A57" s="113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16"/>
      <c r="BC57" s="115"/>
      <c r="BD57" s="116"/>
      <c r="BE57" s="116"/>
      <c r="BF57" s="115"/>
      <c r="BG57" s="116"/>
      <c r="BH57" s="116"/>
      <c r="BI57" s="115"/>
      <c r="BJ57" s="116"/>
      <c r="BK57" s="116"/>
      <c r="BL57" s="115"/>
    </row>
    <row r="58" spans="1:64" ht="13.5" hidden="1" customHeight="1" x14ac:dyDescent="0.15">
      <c r="A58" s="350" t="s">
        <v>361</v>
      </c>
      <c r="B58" s="336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116"/>
      <c r="BC58" s="115"/>
      <c r="BD58" s="116"/>
      <c r="BE58" s="116"/>
      <c r="BF58" s="115"/>
      <c r="BG58" s="116"/>
      <c r="BH58" s="116"/>
      <c r="BI58" s="115"/>
      <c r="BJ58" s="116"/>
      <c r="BK58" s="116"/>
      <c r="BL58" s="115"/>
    </row>
    <row r="59" spans="1:64" ht="13.5" hidden="1" customHeight="1" x14ac:dyDescent="0.15">
      <c r="A59" s="350"/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116"/>
      <c r="BC59" s="115"/>
      <c r="BD59" s="116"/>
      <c r="BE59" s="116"/>
      <c r="BF59" s="115"/>
      <c r="BG59" s="116"/>
      <c r="BH59" s="116"/>
      <c r="BI59" s="115"/>
      <c r="BJ59" s="116"/>
      <c r="BK59" s="116"/>
      <c r="BL59" s="115"/>
    </row>
    <row r="60" spans="1:64" ht="2.25" customHeight="1" thickBot="1" x14ac:dyDescent="0.2">
      <c r="A60" s="113"/>
      <c r="B60" s="354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116"/>
      <c r="BC60" s="115"/>
      <c r="BD60" s="116"/>
      <c r="BE60" s="116"/>
      <c r="BF60" s="115"/>
      <c r="BG60" s="116"/>
      <c r="BH60" s="116"/>
      <c r="BI60" s="115"/>
      <c r="BJ60" s="116"/>
      <c r="BK60" s="116"/>
      <c r="BL60" s="115"/>
    </row>
    <row r="61" spans="1:64" ht="3" customHeight="1" thickBot="1" x14ac:dyDescent="0.2">
      <c r="A61" s="350" t="s">
        <v>351</v>
      </c>
      <c r="B61" s="353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 t="s">
        <v>362</v>
      </c>
      <c r="S61" s="351" t="s">
        <v>363</v>
      </c>
      <c r="T61" s="351" t="s">
        <v>363</v>
      </c>
      <c r="U61" s="353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 t="s">
        <v>362</v>
      </c>
      <c r="AS61" s="351" t="s">
        <v>363</v>
      </c>
      <c r="AT61" s="351" t="s">
        <v>363</v>
      </c>
      <c r="AU61" s="351" t="s">
        <v>363</v>
      </c>
      <c r="AV61" s="351" t="s">
        <v>363</v>
      </c>
      <c r="AW61" s="351" t="s">
        <v>363</v>
      </c>
      <c r="AX61" s="351" t="s">
        <v>363</v>
      </c>
      <c r="AY61" s="351" t="s">
        <v>363</v>
      </c>
      <c r="AZ61" s="351" t="s">
        <v>363</v>
      </c>
      <c r="BA61" s="351" t="s">
        <v>363</v>
      </c>
      <c r="BB61" s="116"/>
      <c r="BC61" s="115"/>
      <c r="BD61" s="116"/>
      <c r="BE61" s="116"/>
      <c r="BF61" s="115"/>
      <c r="BG61" s="116"/>
      <c r="BH61" s="116"/>
      <c r="BI61" s="115"/>
      <c r="BJ61" s="116"/>
      <c r="BK61" s="116"/>
      <c r="BL61" s="115"/>
    </row>
    <row r="62" spans="1:64" ht="3" customHeight="1" thickBot="1" x14ac:dyDescent="0.2">
      <c r="A62" s="350"/>
      <c r="B62" s="353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3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1"/>
      <c r="BB62" s="116"/>
      <c r="BC62" s="115"/>
      <c r="BD62" s="116"/>
      <c r="BE62" s="116"/>
      <c r="BF62" s="115"/>
      <c r="BG62" s="116"/>
      <c r="BH62" s="116"/>
      <c r="BI62" s="115"/>
      <c r="BJ62" s="116"/>
      <c r="BK62" s="116"/>
      <c r="BL62" s="115"/>
    </row>
    <row r="63" spans="1:64" ht="3" customHeight="1" thickBot="1" x14ac:dyDescent="0.2">
      <c r="A63" s="350"/>
      <c r="B63" s="353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3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116"/>
      <c r="BC63" s="115"/>
      <c r="BD63" s="116"/>
      <c r="BE63" s="116"/>
      <c r="BF63" s="115"/>
      <c r="BG63" s="116"/>
      <c r="BH63" s="116"/>
      <c r="BI63" s="115"/>
      <c r="BJ63" s="116"/>
      <c r="BK63" s="116"/>
      <c r="BL63" s="115"/>
    </row>
    <row r="64" spans="1:64" ht="3" customHeight="1" thickBot="1" x14ac:dyDescent="0.2">
      <c r="A64" s="350"/>
      <c r="B64" s="353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3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1"/>
      <c r="BB64" s="116"/>
      <c r="BC64" s="115"/>
      <c r="BD64" s="116"/>
      <c r="BE64" s="116"/>
      <c r="BF64" s="115"/>
      <c r="BG64" s="116"/>
      <c r="BH64" s="116"/>
      <c r="BI64" s="115"/>
      <c r="BJ64" s="116"/>
      <c r="BK64" s="116"/>
      <c r="BL64" s="115"/>
    </row>
    <row r="65" spans="1:64" ht="3" customHeight="1" thickBot="1" x14ac:dyDescent="0.2">
      <c r="A65" s="350"/>
      <c r="B65" s="353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3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1"/>
      <c r="BB65" s="116"/>
      <c r="BC65" s="115"/>
      <c r="BD65" s="116"/>
      <c r="BE65" s="116"/>
      <c r="BF65" s="115"/>
      <c r="BG65" s="116"/>
      <c r="BH65" s="116"/>
      <c r="BI65" s="115"/>
      <c r="BJ65" s="116"/>
      <c r="BK65" s="116"/>
      <c r="BL65" s="115"/>
    </row>
    <row r="66" spans="1:64" ht="3" customHeight="1" thickBot="1" x14ac:dyDescent="0.2">
      <c r="A66" s="350"/>
      <c r="B66" s="353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3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/>
      <c r="AV66" s="351"/>
      <c r="AW66" s="351"/>
      <c r="AX66" s="351"/>
      <c r="AY66" s="351"/>
      <c r="AZ66" s="351"/>
      <c r="BA66" s="351"/>
      <c r="BB66" s="116"/>
      <c r="BC66" s="115"/>
      <c r="BD66" s="116"/>
      <c r="BE66" s="116"/>
      <c r="BF66" s="115"/>
      <c r="BG66" s="116"/>
      <c r="BH66" s="116"/>
      <c r="BI66" s="115"/>
      <c r="BJ66" s="116"/>
      <c r="BK66" s="116"/>
      <c r="BL66" s="115"/>
    </row>
    <row r="67" spans="1:64" ht="2.25" customHeight="1" thickBot="1" x14ac:dyDescent="0.2">
      <c r="A67" s="113"/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116"/>
      <c r="BC67" s="115"/>
      <c r="BD67" s="116"/>
      <c r="BE67" s="116"/>
      <c r="BF67" s="115"/>
      <c r="BG67" s="116"/>
      <c r="BH67" s="116"/>
      <c r="BI67" s="115"/>
      <c r="BJ67" s="116"/>
      <c r="BK67" s="116"/>
      <c r="BL67" s="115"/>
    </row>
    <row r="68" spans="1:64" ht="3" customHeight="1" thickBot="1" x14ac:dyDescent="0.2">
      <c r="A68" s="350" t="s">
        <v>352</v>
      </c>
      <c r="B68" s="353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 t="s">
        <v>362</v>
      </c>
      <c r="S68" s="351" t="s">
        <v>363</v>
      </c>
      <c r="T68" s="351" t="s">
        <v>363</v>
      </c>
      <c r="U68" s="353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 t="s">
        <v>362</v>
      </c>
      <c r="AS68" s="351" t="s">
        <v>363</v>
      </c>
      <c r="AT68" s="351" t="s">
        <v>363</v>
      </c>
      <c r="AU68" s="351" t="s">
        <v>363</v>
      </c>
      <c r="AV68" s="351" t="s">
        <v>363</v>
      </c>
      <c r="AW68" s="351" t="s">
        <v>363</v>
      </c>
      <c r="AX68" s="351" t="s">
        <v>363</v>
      </c>
      <c r="AY68" s="351" t="s">
        <v>363</v>
      </c>
      <c r="AZ68" s="351" t="s">
        <v>363</v>
      </c>
      <c r="BA68" s="351" t="s">
        <v>363</v>
      </c>
      <c r="BB68" s="116"/>
      <c r="BC68" s="115"/>
      <c r="BD68" s="116"/>
      <c r="BE68" s="116"/>
      <c r="BF68" s="115"/>
      <c r="BG68" s="116"/>
      <c r="BH68" s="116"/>
      <c r="BI68" s="115"/>
      <c r="BJ68" s="116"/>
      <c r="BK68" s="116"/>
      <c r="BL68" s="115"/>
    </row>
    <row r="69" spans="1:64" ht="3" customHeight="1" thickBot="1" x14ac:dyDescent="0.2">
      <c r="A69" s="350"/>
      <c r="B69" s="353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3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1"/>
      <c r="BB69" s="116"/>
      <c r="BC69" s="115"/>
      <c r="BD69" s="116"/>
      <c r="BE69" s="116"/>
      <c r="BF69" s="115"/>
      <c r="BG69" s="116"/>
      <c r="BH69" s="116"/>
      <c r="BI69" s="115"/>
      <c r="BJ69" s="116"/>
      <c r="BK69" s="116"/>
      <c r="BL69" s="115"/>
    </row>
    <row r="70" spans="1:64" ht="3" customHeight="1" thickBot="1" x14ac:dyDescent="0.2">
      <c r="A70" s="350"/>
      <c r="B70" s="353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3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116"/>
      <c r="BC70" s="115"/>
      <c r="BD70" s="116"/>
      <c r="BE70" s="116"/>
      <c r="BF70" s="115"/>
      <c r="BG70" s="116"/>
      <c r="BH70" s="116"/>
      <c r="BI70" s="115"/>
      <c r="BJ70" s="116"/>
      <c r="BK70" s="116"/>
      <c r="BL70" s="115"/>
    </row>
    <row r="71" spans="1:64" ht="3" customHeight="1" thickBot="1" x14ac:dyDescent="0.2">
      <c r="A71" s="350"/>
      <c r="B71" s="353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3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351"/>
      <c r="BA71" s="351"/>
      <c r="BB71" s="116"/>
      <c r="BC71" s="115"/>
      <c r="BD71" s="116"/>
      <c r="BE71" s="116"/>
      <c r="BF71" s="115"/>
      <c r="BG71" s="116"/>
      <c r="BH71" s="116"/>
      <c r="BI71" s="115"/>
      <c r="BJ71" s="116"/>
      <c r="BK71" s="116"/>
      <c r="BL71" s="115"/>
    </row>
    <row r="72" spans="1:64" ht="3" customHeight="1" thickBot="1" x14ac:dyDescent="0.2">
      <c r="A72" s="350"/>
      <c r="B72" s="353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3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116"/>
      <c r="BC72" s="115"/>
      <c r="BD72" s="116"/>
      <c r="BE72" s="116"/>
      <c r="BF72" s="115"/>
      <c r="BG72" s="116"/>
      <c r="BH72" s="116"/>
      <c r="BI72" s="115"/>
      <c r="BJ72" s="116"/>
      <c r="BK72" s="116"/>
      <c r="BL72" s="115"/>
    </row>
    <row r="73" spans="1:64" ht="3" customHeight="1" thickBot="1" x14ac:dyDescent="0.2">
      <c r="A73" s="350"/>
      <c r="B73" s="353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3"/>
      <c r="V73" s="351"/>
      <c r="W73" s="351"/>
      <c r="X73" s="351"/>
      <c r="Y73" s="351"/>
      <c r="Z73" s="351"/>
      <c r="AA73" s="351"/>
      <c r="AB73" s="351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/>
      <c r="AV73" s="351"/>
      <c r="AW73" s="351"/>
      <c r="AX73" s="351"/>
      <c r="AY73" s="351"/>
      <c r="AZ73" s="351"/>
      <c r="BA73" s="351"/>
      <c r="BB73" s="116"/>
      <c r="BC73" s="115"/>
      <c r="BD73" s="116"/>
      <c r="BE73" s="116"/>
      <c r="BF73" s="115"/>
      <c r="BG73" s="116"/>
      <c r="BH73" s="116"/>
      <c r="BI73" s="115"/>
      <c r="BJ73" s="116"/>
      <c r="BK73" s="116"/>
      <c r="BL73" s="115"/>
    </row>
    <row r="74" spans="1:64" ht="2.25" customHeight="1" thickBot="1" x14ac:dyDescent="0.2">
      <c r="A74" s="113"/>
      <c r="B74" s="354"/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4"/>
      <c r="Y74" s="354"/>
      <c r="Z74" s="354"/>
      <c r="AA74" s="354"/>
      <c r="AB74" s="354"/>
      <c r="AC74" s="354"/>
      <c r="AD74" s="354"/>
      <c r="AE74" s="354"/>
      <c r="AF74" s="354"/>
      <c r="AG74" s="354"/>
      <c r="AH74" s="354"/>
      <c r="AI74" s="354"/>
      <c r="AJ74" s="354"/>
      <c r="AK74" s="354"/>
      <c r="AL74" s="354"/>
      <c r="AM74" s="354"/>
      <c r="AN74" s="354"/>
      <c r="AO74" s="354"/>
      <c r="AP74" s="354"/>
      <c r="AQ74" s="354"/>
      <c r="AR74" s="354"/>
      <c r="AS74" s="354"/>
      <c r="AT74" s="354"/>
      <c r="AU74" s="354"/>
      <c r="AV74" s="354"/>
      <c r="AW74" s="354"/>
      <c r="AX74" s="354"/>
      <c r="AY74" s="354"/>
      <c r="AZ74" s="354"/>
      <c r="BA74" s="354"/>
      <c r="BB74" s="116"/>
      <c r="BC74" s="115"/>
      <c r="BD74" s="116"/>
      <c r="BE74" s="116"/>
      <c r="BF74" s="115"/>
      <c r="BG74" s="116"/>
      <c r="BH74" s="116"/>
      <c r="BI74" s="115"/>
      <c r="BJ74" s="116"/>
      <c r="BK74" s="116"/>
      <c r="BL74" s="115"/>
    </row>
    <row r="75" spans="1:64" ht="3" customHeight="1" thickBot="1" x14ac:dyDescent="0.2">
      <c r="A75" s="350" t="s">
        <v>353</v>
      </c>
      <c r="B75" s="353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 t="s">
        <v>362</v>
      </c>
      <c r="S75" s="351" t="s">
        <v>363</v>
      </c>
      <c r="T75" s="351" t="s">
        <v>363</v>
      </c>
      <c r="U75" s="353"/>
      <c r="V75" s="351"/>
      <c r="W75" s="351"/>
      <c r="X75" s="351"/>
      <c r="Y75" s="351"/>
      <c r="Z75" s="351"/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 t="s">
        <v>55</v>
      </c>
      <c r="AL75" s="351" t="s">
        <v>55</v>
      </c>
      <c r="AM75" s="351" t="s">
        <v>55</v>
      </c>
      <c r="AN75" s="351" t="s">
        <v>55</v>
      </c>
      <c r="AO75" s="351" t="s">
        <v>6</v>
      </c>
      <c r="AP75" s="351" t="s">
        <v>6</v>
      </c>
      <c r="AQ75" s="351" t="s">
        <v>6</v>
      </c>
      <c r="AR75" s="351" t="s">
        <v>6</v>
      </c>
      <c r="AS75" s="351" t="s">
        <v>362</v>
      </c>
      <c r="AT75" s="351" t="s">
        <v>363</v>
      </c>
      <c r="AU75" s="351" t="s">
        <v>363</v>
      </c>
      <c r="AV75" s="351" t="s">
        <v>363</v>
      </c>
      <c r="AW75" s="351" t="s">
        <v>363</v>
      </c>
      <c r="AX75" s="351" t="s">
        <v>363</v>
      </c>
      <c r="AY75" s="351" t="s">
        <v>363</v>
      </c>
      <c r="AZ75" s="351" t="s">
        <v>363</v>
      </c>
      <c r="BA75" s="351" t="s">
        <v>363</v>
      </c>
      <c r="BB75" s="116"/>
      <c r="BC75" s="115"/>
      <c r="BD75" s="116"/>
      <c r="BE75" s="116"/>
      <c r="BF75" s="115"/>
      <c r="BG75" s="116"/>
      <c r="BH75" s="116"/>
      <c r="BI75" s="115"/>
      <c r="BJ75" s="116"/>
      <c r="BK75" s="116"/>
      <c r="BL75" s="115"/>
    </row>
    <row r="76" spans="1:64" ht="3" customHeight="1" thickBot="1" x14ac:dyDescent="0.2">
      <c r="A76" s="350"/>
      <c r="B76" s="353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3"/>
      <c r="V76" s="351"/>
      <c r="W76" s="351"/>
      <c r="X76" s="351"/>
      <c r="Y76" s="351"/>
      <c r="Z76" s="351"/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351"/>
      <c r="AQ76" s="351"/>
      <c r="AR76" s="351"/>
      <c r="AS76" s="351"/>
      <c r="AT76" s="351"/>
      <c r="AU76" s="351"/>
      <c r="AV76" s="351"/>
      <c r="AW76" s="351"/>
      <c r="AX76" s="351"/>
      <c r="AY76" s="351"/>
      <c r="AZ76" s="351"/>
      <c r="BA76" s="351"/>
      <c r="BB76" s="116"/>
      <c r="BC76" s="115"/>
      <c r="BD76" s="116"/>
      <c r="BE76" s="116"/>
      <c r="BF76" s="115"/>
      <c r="BG76" s="116"/>
      <c r="BH76" s="116"/>
      <c r="BI76" s="115"/>
      <c r="BJ76" s="116"/>
      <c r="BK76" s="116"/>
      <c r="BL76" s="115"/>
    </row>
    <row r="77" spans="1:64" ht="3" customHeight="1" thickBot="1" x14ac:dyDescent="0.2">
      <c r="A77" s="350"/>
      <c r="B77" s="353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3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351"/>
      <c r="AK77" s="351"/>
      <c r="AL77" s="351"/>
      <c r="AM77" s="351"/>
      <c r="AN77" s="351"/>
      <c r="AO77" s="351"/>
      <c r="AP77" s="351"/>
      <c r="AQ77" s="351"/>
      <c r="AR77" s="351"/>
      <c r="AS77" s="351"/>
      <c r="AT77" s="351"/>
      <c r="AU77" s="351"/>
      <c r="AV77" s="351"/>
      <c r="AW77" s="351"/>
      <c r="AX77" s="351"/>
      <c r="AY77" s="351"/>
      <c r="AZ77" s="351"/>
      <c r="BA77" s="351"/>
      <c r="BB77" s="116"/>
      <c r="BC77" s="115"/>
      <c r="BD77" s="116"/>
      <c r="BE77" s="116"/>
      <c r="BF77" s="115"/>
      <c r="BG77" s="116"/>
      <c r="BH77" s="116"/>
      <c r="BI77" s="115"/>
      <c r="BJ77" s="116"/>
      <c r="BK77" s="116"/>
      <c r="BL77" s="115"/>
    </row>
    <row r="78" spans="1:64" ht="3" customHeight="1" thickBot="1" x14ac:dyDescent="0.2">
      <c r="A78" s="350"/>
      <c r="B78" s="353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3"/>
      <c r="V78" s="351"/>
      <c r="W78" s="351"/>
      <c r="X78" s="351"/>
      <c r="Y78" s="351"/>
      <c r="Z78" s="351"/>
      <c r="AA78" s="351"/>
      <c r="AB78" s="351"/>
      <c r="AC78" s="351"/>
      <c r="AD78" s="351"/>
      <c r="AE78" s="351"/>
      <c r="AF78" s="351"/>
      <c r="AG78" s="351"/>
      <c r="AH78" s="351"/>
      <c r="AI78" s="351"/>
      <c r="AJ78" s="351"/>
      <c r="AK78" s="351"/>
      <c r="AL78" s="351"/>
      <c r="AM78" s="351"/>
      <c r="AN78" s="351"/>
      <c r="AO78" s="351"/>
      <c r="AP78" s="351"/>
      <c r="AQ78" s="351"/>
      <c r="AR78" s="351"/>
      <c r="AS78" s="351"/>
      <c r="AT78" s="351"/>
      <c r="AU78" s="351"/>
      <c r="AV78" s="351"/>
      <c r="AW78" s="351"/>
      <c r="AX78" s="351"/>
      <c r="AY78" s="351"/>
      <c r="AZ78" s="351"/>
      <c r="BA78" s="351"/>
      <c r="BB78" s="116"/>
      <c r="BC78" s="115"/>
      <c r="BD78" s="116"/>
      <c r="BE78" s="116"/>
      <c r="BF78" s="115"/>
      <c r="BG78" s="116"/>
      <c r="BH78" s="116"/>
      <c r="BI78" s="115"/>
      <c r="BJ78" s="116"/>
      <c r="BK78" s="116"/>
      <c r="BL78" s="115"/>
    </row>
    <row r="79" spans="1:64" ht="3" customHeight="1" thickBot="1" x14ac:dyDescent="0.2">
      <c r="A79" s="350"/>
      <c r="B79" s="353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3"/>
      <c r="V79" s="351"/>
      <c r="W79" s="351"/>
      <c r="X79" s="351"/>
      <c r="Y79" s="351"/>
      <c r="Z79" s="351"/>
      <c r="AA79" s="351"/>
      <c r="AB79" s="351"/>
      <c r="AC79" s="351"/>
      <c r="AD79" s="351"/>
      <c r="AE79" s="351"/>
      <c r="AF79" s="351"/>
      <c r="AG79" s="351"/>
      <c r="AH79" s="351"/>
      <c r="AI79" s="351"/>
      <c r="AJ79" s="351"/>
      <c r="AK79" s="351"/>
      <c r="AL79" s="351"/>
      <c r="AM79" s="351"/>
      <c r="AN79" s="351"/>
      <c r="AO79" s="351"/>
      <c r="AP79" s="351"/>
      <c r="AQ79" s="351"/>
      <c r="AR79" s="351"/>
      <c r="AS79" s="351"/>
      <c r="AT79" s="351"/>
      <c r="AU79" s="351"/>
      <c r="AV79" s="351"/>
      <c r="AW79" s="351"/>
      <c r="AX79" s="351"/>
      <c r="AY79" s="351"/>
      <c r="AZ79" s="351"/>
      <c r="BA79" s="351"/>
      <c r="BB79" s="116"/>
      <c r="BC79" s="115"/>
      <c r="BD79" s="116"/>
      <c r="BE79" s="116"/>
      <c r="BF79" s="115"/>
      <c r="BG79" s="116"/>
      <c r="BH79" s="116"/>
      <c r="BI79" s="115"/>
      <c r="BJ79" s="116"/>
      <c r="BK79" s="116"/>
      <c r="BL79" s="115"/>
    </row>
    <row r="80" spans="1:64" ht="3" customHeight="1" thickBot="1" x14ac:dyDescent="0.2">
      <c r="A80" s="350"/>
      <c r="B80" s="353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3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  <c r="AH80" s="351"/>
      <c r="AI80" s="351"/>
      <c r="AJ80" s="351"/>
      <c r="AK80" s="351"/>
      <c r="AL80" s="351"/>
      <c r="AM80" s="351"/>
      <c r="AN80" s="351"/>
      <c r="AO80" s="351"/>
      <c r="AP80" s="351"/>
      <c r="AQ80" s="351"/>
      <c r="AR80" s="351"/>
      <c r="AS80" s="351"/>
      <c r="AT80" s="351"/>
      <c r="AU80" s="351"/>
      <c r="AV80" s="351"/>
      <c r="AW80" s="351"/>
      <c r="AX80" s="351"/>
      <c r="AY80" s="351"/>
      <c r="AZ80" s="351"/>
      <c r="BA80" s="351"/>
      <c r="BB80" s="116"/>
      <c r="BC80" s="115"/>
      <c r="BD80" s="116"/>
      <c r="BE80" s="116"/>
      <c r="BF80" s="115"/>
      <c r="BG80" s="116"/>
      <c r="BH80" s="116"/>
      <c r="BI80" s="115"/>
      <c r="BJ80" s="116"/>
      <c r="BK80" s="116"/>
      <c r="BL80" s="115"/>
    </row>
    <row r="81" spans="1:64" ht="2.25" customHeight="1" thickBot="1" x14ac:dyDescent="0.2">
      <c r="A81" s="113"/>
      <c r="B81" s="354"/>
      <c r="C81" s="354"/>
      <c r="D81" s="354"/>
      <c r="E81" s="354"/>
      <c r="F81" s="354"/>
      <c r="G81" s="354"/>
      <c r="H81" s="354"/>
      <c r="I81" s="354"/>
      <c r="J81" s="354"/>
      <c r="K81" s="354"/>
      <c r="L81" s="354"/>
      <c r="M81" s="354"/>
      <c r="N81" s="354"/>
      <c r="O81" s="354"/>
      <c r="P81" s="354"/>
      <c r="Q81" s="354"/>
      <c r="R81" s="354"/>
      <c r="S81" s="354"/>
      <c r="T81" s="354"/>
      <c r="U81" s="354"/>
      <c r="V81" s="354"/>
      <c r="W81" s="354"/>
      <c r="X81" s="354"/>
      <c r="Y81" s="354"/>
      <c r="Z81" s="354"/>
      <c r="AA81" s="354"/>
      <c r="AB81" s="354"/>
      <c r="AC81" s="354"/>
      <c r="AD81" s="354"/>
      <c r="AE81" s="354"/>
      <c r="AF81" s="354"/>
      <c r="AG81" s="354"/>
      <c r="AH81" s="354"/>
      <c r="AI81" s="354"/>
      <c r="AJ81" s="354"/>
      <c r="AK81" s="354"/>
      <c r="AL81" s="354"/>
      <c r="AM81" s="354"/>
      <c r="AN81" s="354"/>
      <c r="AO81" s="354"/>
      <c r="AP81" s="354"/>
      <c r="AQ81" s="354"/>
      <c r="AR81" s="354"/>
      <c r="AS81" s="354"/>
      <c r="AT81" s="354"/>
      <c r="AU81" s="354"/>
      <c r="AV81" s="354"/>
      <c r="AW81" s="354"/>
      <c r="AX81" s="354"/>
      <c r="AY81" s="354"/>
      <c r="AZ81" s="354"/>
      <c r="BA81" s="354"/>
      <c r="BB81" s="116"/>
      <c r="BC81" s="115"/>
      <c r="BD81" s="116"/>
      <c r="BE81" s="116"/>
      <c r="BF81" s="115"/>
      <c r="BG81" s="116"/>
      <c r="BH81" s="116"/>
      <c r="BI81" s="115"/>
      <c r="BJ81" s="116"/>
      <c r="BK81" s="116"/>
      <c r="BL81" s="115"/>
    </row>
    <row r="82" spans="1:64" ht="3" customHeight="1" thickBot="1" x14ac:dyDescent="0.2">
      <c r="A82" s="350" t="s">
        <v>354</v>
      </c>
      <c r="B82" s="353"/>
      <c r="C82" s="351"/>
      <c r="D82" s="351"/>
      <c r="E82" s="351"/>
      <c r="F82" s="351"/>
      <c r="G82" s="351"/>
      <c r="H82" s="351"/>
      <c r="I82" s="351"/>
      <c r="J82" s="351" t="s">
        <v>55</v>
      </c>
      <c r="K82" s="351" t="s">
        <v>55</v>
      </c>
      <c r="L82" s="351" t="s">
        <v>55</v>
      </c>
      <c r="M82" s="351" t="s">
        <v>55</v>
      </c>
      <c r="N82" s="351" t="s">
        <v>6</v>
      </c>
      <c r="O82" s="351" t="s">
        <v>6</v>
      </c>
      <c r="P82" s="351" t="s">
        <v>6</v>
      </c>
      <c r="Q82" s="351" t="s">
        <v>6</v>
      </c>
      <c r="R82" s="351" t="s">
        <v>362</v>
      </c>
      <c r="S82" s="351" t="s">
        <v>363</v>
      </c>
      <c r="T82" s="351" t="s">
        <v>363</v>
      </c>
      <c r="U82" s="353"/>
      <c r="V82" s="351"/>
      <c r="W82" s="351"/>
      <c r="X82" s="351"/>
      <c r="Y82" s="351"/>
      <c r="Z82" s="351"/>
      <c r="AA82" s="351" t="s">
        <v>55</v>
      </c>
      <c r="AB82" s="351" t="s">
        <v>55</v>
      </c>
      <c r="AC82" s="351" t="s">
        <v>6</v>
      </c>
      <c r="AD82" s="351" t="s">
        <v>6</v>
      </c>
      <c r="AE82" s="351" t="s">
        <v>6</v>
      </c>
      <c r="AF82" s="351" t="s">
        <v>6</v>
      </c>
      <c r="AG82" s="351" t="s">
        <v>6</v>
      </c>
      <c r="AH82" s="351" t="s">
        <v>362</v>
      </c>
      <c r="AI82" s="351" t="s">
        <v>360</v>
      </c>
      <c r="AJ82" s="351" t="s">
        <v>360</v>
      </c>
      <c r="AK82" s="351" t="s">
        <v>360</v>
      </c>
      <c r="AL82" s="351" t="s">
        <v>360</v>
      </c>
      <c r="AM82" s="352" t="s">
        <v>364</v>
      </c>
      <c r="AN82" s="352" t="s">
        <v>364</v>
      </c>
      <c r="AO82" s="352" t="s">
        <v>364</v>
      </c>
      <c r="AP82" s="352" t="s">
        <v>364</v>
      </c>
      <c r="AQ82" s="351" t="s">
        <v>353</v>
      </c>
      <c r="AR82" s="351" t="s">
        <v>353</v>
      </c>
      <c r="AS82" s="351" t="s">
        <v>38</v>
      </c>
      <c r="AT82" s="351" t="s">
        <v>38</v>
      </c>
      <c r="AU82" s="351" t="s">
        <v>38</v>
      </c>
      <c r="AV82" s="351" t="s">
        <v>38</v>
      </c>
      <c r="AW82" s="351" t="s">
        <v>38</v>
      </c>
      <c r="AX82" s="351" t="s">
        <v>38</v>
      </c>
      <c r="AY82" s="351" t="s">
        <v>38</v>
      </c>
      <c r="AZ82" s="351" t="s">
        <v>38</v>
      </c>
      <c r="BA82" s="351" t="s">
        <v>38</v>
      </c>
      <c r="BB82" s="116"/>
      <c r="BC82" s="115"/>
      <c r="BD82" s="116"/>
      <c r="BE82" s="116"/>
      <c r="BF82" s="115"/>
      <c r="BG82" s="116"/>
      <c r="BH82" s="116"/>
      <c r="BI82" s="115"/>
      <c r="BJ82" s="116"/>
      <c r="BK82" s="116"/>
      <c r="BL82" s="115"/>
    </row>
    <row r="83" spans="1:64" ht="3" customHeight="1" thickBot="1" x14ac:dyDescent="0.2">
      <c r="A83" s="350"/>
      <c r="B83" s="353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3"/>
      <c r="V83" s="351"/>
      <c r="W83" s="351"/>
      <c r="X83" s="351"/>
      <c r="Y83" s="351"/>
      <c r="Z83" s="351"/>
      <c r="AA83" s="351"/>
      <c r="AB83" s="351"/>
      <c r="AC83" s="351"/>
      <c r="AD83" s="351"/>
      <c r="AE83" s="351"/>
      <c r="AF83" s="351"/>
      <c r="AG83" s="351"/>
      <c r="AH83" s="351"/>
      <c r="AI83" s="351"/>
      <c r="AJ83" s="351"/>
      <c r="AK83" s="351"/>
      <c r="AL83" s="351"/>
      <c r="AM83" s="352"/>
      <c r="AN83" s="352"/>
      <c r="AO83" s="352"/>
      <c r="AP83" s="352"/>
      <c r="AQ83" s="351"/>
      <c r="AR83" s="351"/>
      <c r="AS83" s="351"/>
      <c r="AT83" s="351"/>
      <c r="AU83" s="351"/>
      <c r="AV83" s="351"/>
      <c r="AW83" s="351"/>
      <c r="AX83" s="351"/>
      <c r="AY83" s="351"/>
      <c r="AZ83" s="351"/>
      <c r="BA83" s="351"/>
      <c r="BB83" s="116"/>
      <c r="BC83" s="115"/>
      <c r="BD83" s="116"/>
      <c r="BE83" s="116"/>
      <c r="BF83" s="115"/>
      <c r="BG83" s="116"/>
      <c r="BH83" s="116"/>
      <c r="BI83" s="115"/>
      <c r="BJ83" s="116"/>
      <c r="BK83" s="116"/>
      <c r="BL83" s="115"/>
    </row>
    <row r="84" spans="1:64" ht="3" customHeight="1" thickBot="1" x14ac:dyDescent="0.2">
      <c r="A84" s="350"/>
      <c r="B84" s="353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3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2"/>
      <c r="AN84" s="352"/>
      <c r="AO84" s="352"/>
      <c r="AP84" s="352"/>
      <c r="AQ84" s="351"/>
      <c r="AR84" s="351"/>
      <c r="AS84" s="351"/>
      <c r="AT84" s="351"/>
      <c r="AU84" s="351"/>
      <c r="AV84" s="351"/>
      <c r="AW84" s="351"/>
      <c r="AX84" s="351"/>
      <c r="AY84" s="351"/>
      <c r="AZ84" s="351"/>
      <c r="BA84" s="351"/>
      <c r="BB84" s="116"/>
      <c r="BC84" s="115"/>
      <c r="BD84" s="116"/>
      <c r="BE84" s="116"/>
      <c r="BF84" s="115"/>
      <c r="BG84" s="116"/>
      <c r="BH84" s="116"/>
      <c r="BI84" s="115"/>
      <c r="BJ84" s="116"/>
      <c r="BK84" s="116"/>
      <c r="BL84" s="115"/>
    </row>
    <row r="85" spans="1:64" ht="3" customHeight="1" thickBot="1" x14ac:dyDescent="0.2">
      <c r="A85" s="350"/>
      <c r="B85" s="353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3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1"/>
      <c r="AH85" s="351"/>
      <c r="AI85" s="351"/>
      <c r="AJ85" s="351"/>
      <c r="AK85" s="351"/>
      <c r="AL85" s="351"/>
      <c r="AM85" s="352"/>
      <c r="AN85" s="352"/>
      <c r="AO85" s="352"/>
      <c r="AP85" s="352"/>
      <c r="AQ85" s="351"/>
      <c r="AR85" s="351"/>
      <c r="AS85" s="351"/>
      <c r="AT85" s="351"/>
      <c r="AU85" s="351"/>
      <c r="AV85" s="351"/>
      <c r="AW85" s="351"/>
      <c r="AX85" s="351"/>
      <c r="AY85" s="351"/>
      <c r="AZ85" s="351"/>
      <c r="BA85" s="351"/>
      <c r="BB85" s="116"/>
      <c r="BC85" s="115"/>
      <c r="BD85" s="116"/>
      <c r="BE85" s="116"/>
      <c r="BF85" s="115"/>
      <c r="BG85" s="116"/>
      <c r="BH85" s="116"/>
      <c r="BI85" s="115"/>
      <c r="BJ85" s="116"/>
      <c r="BK85" s="116"/>
      <c r="BL85" s="115"/>
    </row>
    <row r="86" spans="1:64" ht="3" customHeight="1" thickBot="1" x14ac:dyDescent="0.2">
      <c r="A86" s="350"/>
      <c r="B86" s="35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3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52"/>
      <c r="AN86" s="352"/>
      <c r="AO86" s="352"/>
      <c r="AP86" s="352"/>
      <c r="AQ86" s="351"/>
      <c r="AR86" s="351"/>
      <c r="AS86" s="351"/>
      <c r="AT86" s="351"/>
      <c r="AU86" s="351"/>
      <c r="AV86" s="351"/>
      <c r="AW86" s="351"/>
      <c r="AX86" s="351"/>
      <c r="AY86" s="351"/>
      <c r="AZ86" s="351"/>
      <c r="BA86" s="351"/>
      <c r="BB86" s="116"/>
      <c r="BC86" s="115"/>
      <c r="BD86" s="116"/>
      <c r="BE86" s="116"/>
      <c r="BF86" s="115"/>
      <c r="BG86" s="116"/>
      <c r="BH86" s="116"/>
      <c r="BI86" s="115"/>
      <c r="BJ86" s="116"/>
      <c r="BK86" s="116"/>
      <c r="BL86" s="115"/>
    </row>
    <row r="87" spans="1:64" ht="3" customHeight="1" thickBot="1" x14ac:dyDescent="0.2">
      <c r="A87" s="350"/>
      <c r="B87" s="353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3"/>
      <c r="V87" s="351"/>
      <c r="W87" s="351"/>
      <c r="X87" s="351"/>
      <c r="Y87" s="351"/>
      <c r="Z87" s="351"/>
      <c r="AA87" s="351"/>
      <c r="AB87" s="351"/>
      <c r="AC87" s="351"/>
      <c r="AD87" s="351"/>
      <c r="AE87" s="351"/>
      <c r="AF87" s="351"/>
      <c r="AG87" s="351"/>
      <c r="AH87" s="351"/>
      <c r="AI87" s="351"/>
      <c r="AJ87" s="351"/>
      <c r="AK87" s="351"/>
      <c r="AL87" s="351"/>
      <c r="AM87" s="352"/>
      <c r="AN87" s="352"/>
      <c r="AO87" s="352"/>
      <c r="AP87" s="352"/>
      <c r="AQ87" s="351"/>
      <c r="AR87" s="351"/>
      <c r="AS87" s="351"/>
      <c r="AT87" s="351"/>
      <c r="AU87" s="351"/>
      <c r="AV87" s="351"/>
      <c r="AW87" s="351"/>
      <c r="AX87" s="351"/>
      <c r="AY87" s="351"/>
      <c r="AZ87" s="351"/>
      <c r="BA87" s="351"/>
      <c r="BB87" s="116"/>
      <c r="BC87" s="115"/>
      <c r="BD87" s="116"/>
      <c r="BE87" s="116"/>
      <c r="BF87" s="115"/>
      <c r="BG87" s="116"/>
      <c r="BH87" s="116"/>
      <c r="BI87" s="115"/>
      <c r="BJ87" s="116"/>
      <c r="BK87" s="116"/>
      <c r="BL87" s="115"/>
    </row>
    <row r="88" spans="1:64" ht="13.5" hidden="1" customHeight="1" x14ac:dyDescent="0.15">
      <c r="A88" s="113"/>
      <c r="B88" s="326"/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  <c r="AQ88" s="326"/>
      <c r="AR88" s="326"/>
      <c r="AS88" s="326"/>
      <c r="AT88" s="326"/>
      <c r="AU88" s="326"/>
      <c r="AV88" s="326"/>
      <c r="AW88" s="326"/>
      <c r="AX88" s="326"/>
      <c r="AY88" s="326"/>
      <c r="AZ88" s="326"/>
      <c r="BA88" s="326"/>
      <c r="BB88" s="116"/>
      <c r="BC88" s="115"/>
      <c r="BD88" s="116"/>
      <c r="BE88" s="116"/>
      <c r="BF88" s="115"/>
      <c r="BG88" s="116"/>
      <c r="BH88" s="116"/>
      <c r="BI88" s="115"/>
      <c r="BJ88" s="116"/>
      <c r="BK88" s="116"/>
      <c r="BL88" s="115"/>
    </row>
    <row r="89" spans="1:64" ht="13.5" hidden="1" customHeight="1" x14ac:dyDescent="0.15">
      <c r="A89" s="350" t="s">
        <v>355</v>
      </c>
      <c r="B89" s="348" t="s">
        <v>38</v>
      </c>
      <c r="C89" s="348" t="s">
        <v>38</v>
      </c>
      <c r="D89" s="348" t="s">
        <v>38</v>
      </c>
      <c r="E89" s="348" t="s">
        <v>38</v>
      </c>
      <c r="F89" s="348" t="s">
        <v>38</v>
      </c>
      <c r="G89" s="348" t="s">
        <v>38</v>
      </c>
      <c r="H89" s="348" t="s">
        <v>38</v>
      </c>
      <c r="I89" s="348" t="s">
        <v>38</v>
      </c>
      <c r="J89" s="348" t="s">
        <v>38</v>
      </c>
      <c r="K89" s="348" t="s">
        <v>38</v>
      </c>
      <c r="L89" s="348" t="s">
        <v>38</v>
      </c>
      <c r="M89" s="348" t="s">
        <v>38</v>
      </c>
      <c r="N89" s="348" t="s">
        <v>38</v>
      </c>
      <c r="O89" s="348" t="s">
        <v>38</v>
      </c>
      <c r="P89" s="348" t="s">
        <v>38</v>
      </c>
      <c r="Q89" s="348" t="s">
        <v>38</v>
      </c>
      <c r="R89" s="348" t="s">
        <v>38</v>
      </c>
      <c r="S89" s="348" t="s">
        <v>38</v>
      </c>
      <c r="T89" s="348" t="s">
        <v>38</v>
      </c>
      <c r="U89" s="348" t="s">
        <v>38</v>
      </c>
      <c r="V89" s="348" t="s">
        <v>38</v>
      </c>
      <c r="W89" s="348" t="s">
        <v>38</v>
      </c>
      <c r="X89" s="348" t="s">
        <v>38</v>
      </c>
      <c r="Y89" s="348" t="s">
        <v>38</v>
      </c>
      <c r="Z89" s="348" t="s">
        <v>38</v>
      </c>
      <c r="AA89" s="348" t="s">
        <v>38</v>
      </c>
      <c r="AB89" s="348" t="s">
        <v>38</v>
      </c>
      <c r="AC89" s="348" t="s">
        <v>38</v>
      </c>
      <c r="AD89" s="348" t="s">
        <v>38</v>
      </c>
      <c r="AE89" s="348" t="s">
        <v>38</v>
      </c>
      <c r="AF89" s="348" t="s">
        <v>38</v>
      </c>
      <c r="AG89" s="348" t="s">
        <v>38</v>
      </c>
      <c r="AH89" s="348" t="s">
        <v>38</v>
      </c>
      <c r="AI89" s="348" t="s">
        <v>38</v>
      </c>
      <c r="AJ89" s="348" t="s">
        <v>38</v>
      </c>
      <c r="AK89" s="348" t="s">
        <v>38</v>
      </c>
      <c r="AL89" s="348" t="s">
        <v>38</v>
      </c>
      <c r="AM89" s="348" t="s">
        <v>38</v>
      </c>
      <c r="AN89" s="348" t="s">
        <v>38</v>
      </c>
      <c r="AO89" s="348" t="s">
        <v>38</v>
      </c>
      <c r="AP89" s="348" t="s">
        <v>38</v>
      </c>
      <c r="AQ89" s="348" t="s">
        <v>38</v>
      </c>
      <c r="AR89" s="348" t="s">
        <v>38</v>
      </c>
      <c r="AS89" s="348" t="s">
        <v>38</v>
      </c>
      <c r="AT89" s="348" t="s">
        <v>38</v>
      </c>
      <c r="AU89" s="348" t="s">
        <v>38</v>
      </c>
      <c r="AV89" s="348" t="s">
        <v>38</v>
      </c>
      <c r="AW89" s="348" t="s">
        <v>38</v>
      </c>
      <c r="AX89" s="348" t="s">
        <v>38</v>
      </c>
      <c r="AY89" s="348" t="s">
        <v>38</v>
      </c>
      <c r="AZ89" s="348" t="s">
        <v>38</v>
      </c>
      <c r="BA89" s="348" t="s">
        <v>38</v>
      </c>
      <c r="BB89" s="116"/>
      <c r="BC89" s="115"/>
      <c r="BD89" s="116"/>
      <c r="BE89" s="116"/>
      <c r="BF89" s="115"/>
      <c r="BG89" s="116"/>
      <c r="BH89" s="116"/>
      <c r="BI89" s="115"/>
      <c r="BJ89" s="116"/>
      <c r="BK89" s="116"/>
      <c r="BL89" s="115"/>
    </row>
    <row r="90" spans="1:64" ht="13.5" hidden="1" customHeight="1" x14ac:dyDescent="0.15">
      <c r="A90" s="350"/>
      <c r="B90" s="348"/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348"/>
      <c r="N90" s="348"/>
      <c r="O90" s="348"/>
      <c r="P90" s="348"/>
      <c r="Q90" s="348"/>
      <c r="R90" s="348"/>
      <c r="S90" s="348"/>
      <c r="T90" s="348"/>
      <c r="U90" s="348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348"/>
      <c r="AX90" s="348"/>
      <c r="AY90" s="348"/>
      <c r="AZ90" s="348"/>
      <c r="BA90" s="348"/>
      <c r="BB90" s="116"/>
      <c r="BC90" s="115"/>
      <c r="BD90" s="116"/>
      <c r="BE90" s="116"/>
      <c r="BF90" s="115"/>
      <c r="BG90" s="116"/>
      <c r="BH90" s="116"/>
      <c r="BI90" s="115"/>
      <c r="BJ90" s="116"/>
      <c r="BK90" s="116"/>
      <c r="BL90" s="115"/>
    </row>
    <row r="91" spans="1:64" ht="13.5" hidden="1" customHeight="1" x14ac:dyDescent="0.15">
      <c r="A91" s="350"/>
      <c r="B91" s="348"/>
      <c r="C91" s="348"/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348"/>
      <c r="W91" s="348"/>
      <c r="X91" s="348"/>
      <c r="Y91" s="348"/>
      <c r="Z91" s="348"/>
      <c r="AA91" s="348"/>
      <c r="AB91" s="348"/>
      <c r="AC91" s="348"/>
      <c r="AD91" s="348"/>
      <c r="AE91" s="348"/>
      <c r="AF91" s="348"/>
      <c r="AG91" s="348"/>
      <c r="AH91" s="348"/>
      <c r="AI91" s="348"/>
      <c r="AJ91" s="348"/>
      <c r="AK91" s="348"/>
      <c r="AL91" s="348"/>
      <c r="AM91" s="348"/>
      <c r="AN91" s="348"/>
      <c r="AO91" s="348"/>
      <c r="AP91" s="348"/>
      <c r="AQ91" s="348"/>
      <c r="AR91" s="348"/>
      <c r="AS91" s="348"/>
      <c r="AT91" s="348"/>
      <c r="AU91" s="348"/>
      <c r="AV91" s="348"/>
      <c r="AW91" s="348"/>
      <c r="AX91" s="348"/>
      <c r="AY91" s="348"/>
      <c r="AZ91" s="348"/>
      <c r="BA91" s="348"/>
      <c r="BB91" s="116"/>
      <c r="BC91" s="115"/>
      <c r="BD91" s="116"/>
      <c r="BE91" s="116"/>
      <c r="BF91" s="115"/>
      <c r="BG91" s="116"/>
      <c r="BH91" s="116"/>
      <c r="BI91" s="115"/>
      <c r="BJ91" s="116"/>
      <c r="BK91" s="116"/>
      <c r="BL91" s="115"/>
    </row>
    <row r="92" spans="1:64" ht="13.5" hidden="1" customHeight="1" x14ac:dyDescent="0.15">
      <c r="A92" s="350"/>
      <c r="B92" s="348"/>
      <c r="C92" s="348"/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Y92" s="348"/>
      <c r="Z92" s="348"/>
      <c r="AA92" s="348"/>
      <c r="AB92" s="348"/>
      <c r="AC92" s="348"/>
      <c r="AD92" s="348"/>
      <c r="AE92" s="348"/>
      <c r="AF92" s="348"/>
      <c r="AG92" s="348"/>
      <c r="AH92" s="348"/>
      <c r="AI92" s="348"/>
      <c r="AJ92" s="348"/>
      <c r="AK92" s="348"/>
      <c r="AL92" s="348"/>
      <c r="AM92" s="348"/>
      <c r="AN92" s="348"/>
      <c r="AO92" s="348"/>
      <c r="AP92" s="348"/>
      <c r="AQ92" s="348"/>
      <c r="AR92" s="348"/>
      <c r="AS92" s="348"/>
      <c r="AT92" s="348"/>
      <c r="AU92" s="348"/>
      <c r="AV92" s="348"/>
      <c r="AW92" s="348"/>
      <c r="AX92" s="348"/>
      <c r="AY92" s="348"/>
      <c r="AZ92" s="348"/>
      <c r="BA92" s="348"/>
      <c r="BB92" s="116"/>
      <c r="BC92" s="115"/>
      <c r="BD92" s="116"/>
      <c r="BE92" s="116"/>
      <c r="BF92" s="115"/>
      <c r="BG92" s="116"/>
      <c r="BH92" s="116"/>
      <c r="BI92" s="115"/>
      <c r="BJ92" s="116"/>
      <c r="BK92" s="116"/>
      <c r="BL92" s="115"/>
    </row>
    <row r="93" spans="1:64" ht="13.5" hidden="1" customHeight="1" x14ac:dyDescent="0.15">
      <c r="A93" s="350"/>
      <c r="B93" s="348"/>
      <c r="C93" s="348"/>
      <c r="D93" s="348"/>
      <c r="E93" s="348"/>
      <c r="F93" s="348"/>
      <c r="G93" s="348"/>
      <c r="H93" s="348"/>
      <c r="I93" s="348"/>
      <c r="J93" s="348"/>
      <c r="K93" s="348"/>
      <c r="L93" s="348"/>
      <c r="M93" s="348"/>
      <c r="N93" s="348"/>
      <c r="O93" s="348"/>
      <c r="P93" s="348"/>
      <c r="Q93" s="348"/>
      <c r="R93" s="348"/>
      <c r="S93" s="348"/>
      <c r="T93" s="348"/>
      <c r="U93" s="348"/>
      <c r="V93" s="348"/>
      <c r="W93" s="348"/>
      <c r="X93" s="348"/>
      <c r="Y93" s="348"/>
      <c r="Z93" s="348"/>
      <c r="AA93" s="348"/>
      <c r="AB93" s="348"/>
      <c r="AC93" s="348"/>
      <c r="AD93" s="348"/>
      <c r="AE93" s="348"/>
      <c r="AF93" s="348"/>
      <c r="AG93" s="348"/>
      <c r="AH93" s="348"/>
      <c r="AI93" s="348"/>
      <c r="AJ93" s="348"/>
      <c r="AK93" s="348"/>
      <c r="AL93" s="348"/>
      <c r="AM93" s="348"/>
      <c r="AN93" s="348"/>
      <c r="AO93" s="348"/>
      <c r="AP93" s="348"/>
      <c r="AQ93" s="348"/>
      <c r="AR93" s="348"/>
      <c r="AS93" s="348"/>
      <c r="AT93" s="348"/>
      <c r="AU93" s="348"/>
      <c r="AV93" s="348"/>
      <c r="AW93" s="348"/>
      <c r="AX93" s="348"/>
      <c r="AY93" s="348"/>
      <c r="AZ93" s="348"/>
      <c r="BA93" s="348"/>
      <c r="BB93" s="116"/>
      <c r="BC93" s="115"/>
      <c r="BD93" s="116"/>
      <c r="BE93" s="116"/>
      <c r="BF93" s="115"/>
      <c r="BG93" s="116"/>
      <c r="BH93" s="116"/>
      <c r="BI93" s="115"/>
      <c r="BJ93" s="116"/>
      <c r="BK93" s="116"/>
      <c r="BL93" s="115"/>
    </row>
    <row r="94" spans="1:64" ht="13.5" hidden="1" customHeight="1" x14ac:dyDescent="0.15">
      <c r="A94" s="350"/>
      <c r="B94" s="348"/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  <c r="AF94" s="348"/>
      <c r="AG94" s="348"/>
      <c r="AH94" s="348"/>
      <c r="AI94" s="348"/>
      <c r="AJ94" s="348"/>
      <c r="AK94" s="348"/>
      <c r="AL94" s="348"/>
      <c r="AM94" s="348"/>
      <c r="AN94" s="348"/>
      <c r="AO94" s="348"/>
      <c r="AP94" s="348"/>
      <c r="AQ94" s="348"/>
      <c r="AR94" s="348"/>
      <c r="AS94" s="348"/>
      <c r="AT94" s="348"/>
      <c r="AU94" s="348"/>
      <c r="AV94" s="348"/>
      <c r="AW94" s="348"/>
      <c r="AX94" s="348"/>
      <c r="AY94" s="348"/>
      <c r="AZ94" s="348"/>
      <c r="BA94" s="348"/>
      <c r="BB94" s="116"/>
      <c r="BC94" s="115"/>
      <c r="BD94" s="116"/>
      <c r="BE94" s="116"/>
      <c r="BF94" s="115"/>
      <c r="BG94" s="116"/>
      <c r="BH94" s="116"/>
      <c r="BI94" s="115"/>
      <c r="BJ94" s="116"/>
      <c r="BK94" s="116"/>
      <c r="BL94" s="115"/>
    </row>
    <row r="95" spans="1:64" ht="13.5" hidden="1" customHeight="1" x14ac:dyDescent="0.15">
      <c r="A95" s="113"/>
      <c r="B95" s="326"/>
      <c r="C95" s="326"/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326"/>
      <c r="AC95" s="326"/>
      <c r="AD95" s="326"/>
      <c r="AE95" s="326"/>
      <c r="AF95" s="326"/>
      <c r="AG95" s="326"/>
      <c r="AH95" s="326"/>
      <c r="AI95" s="326"/>
      <c r="AJ95" s="326"/>
      <c r="AK95" s="326"/>
      <c r="AL95" s="326"/>
      <c r="AM95" s="326"/>
      <c r="AN95" s="326"/>
      <c r="AO95" s="326"/>
      <c r="AP95" s="326"/>
      <c r="AQ95" s="326"/>
      <c r="AR95" s="326"/>
      <c r="AS95" s="326"/>
      <c r="AT95" s="326"/>
      <c r="AU95" s="326"/>
      <c r="AV95" s="326"/>
      <c r="AW95" s="326"/>
      <c r="AX95" s="326"/>
      <c r="AY95" s="326"/>
      <c r="AZ95" s="326"/>
      <c r="BA95" s="326"/>
      <c r="BB95" s="116"/>
      <c r="BC95" s="115"/>
      <c r="BD95" s="116"/>
      <c r="BE95" s="116"/>
      <c r="BF95" s="115"/>
      <c r="BG95" s="116"/>
      <c r="BH95" s="116"/>
      <c r="BI95" s="115"/>
      <c r="BJ95" s="116"/>
      <c r="BK95" s="116"/>
      <c r="BL95" s="115"/>
    </row>
    <row r="96" spans="1:64" ht="13.5" hidden="1" customHeight="1" x14ac:dyDescent="0.15">
      <c r="A96" s="350" t="s">
        <v>356</v>
      </c>
      <c r="B96" s="348" t="s">
        <v>38</v>
      </c>
      <c r="C96" s="348" t="s">
        <v>38</v>
      </c>
      <c r="D96" s="348" t="s">
        <v>38</v>
      </c>
      <c r="E96" s="348" t="s">
        <v>38</v>
      </c>
      <c r="F96" s="348" t="s">
        <v>38</v>
      </c>
      <c r="G96" s="348" t="s">
        <v>38</v>
      </c>
      <c r="H96" s="348" t="s">
        <v>38</v>
      </c>
      <c r="I96" s="348" t="s">
        <v>38</v>
      </c>
      <c r="J96" s="348" t="s">
        <v>38</v>
      </c>
      <c r="K96" s="348" t="s">
        <v>38</v>
      </c>
      <c r="L96" s="348" t="s">
        <v>38</v>
      </c>
      <c r="M96" s="348" t="s">
        <v>38</v>
      </c>
      <c r="N96" s="348" t="s">
        <v>38</v>
      </c>
      <c r="O96" s="348" t="s">
        <v>38</v>
      </c>
      <c r="P96" s="348" t="s">
        <v>38</v>
      </c>
      <c r="Q96" s="348" t="s">
        <v>38</v>
      </c>
      <c r="R96" s="348" t="s">
        <v>38</v>
      </c>
      <c r="S96" s="348" t="s">
        <v>38</v>
      </c>
      <c r="T96" s="348" t="s">
        <v>38</v>
      </c>
      <c r="U96" s="348" t="s">
        <v>38</v>
      </c>
      <c r="V96" s="348" t="s">
        <v>38</v>
      </c>
      <c r="W96" s="348" t="s">
        <v>38</v>
      </c>
      <c r="X96" s="348" t="s">
        <v>38</v>
      </c>
      <c r="Y96" s="348" t="s">
        <v>38</v>
      </c>
      <c r="Z96" s="348" t="s">
        <v>38</v>
      </c>
      <c r="AA96" s="348" t="s">
        <v>38</v>
      </c>
      <c r="AB96" s="348" t="s">
        <v>38</v>
      </c>
      <c r="AC96" s="348" t="s">
        <v>38</v>
      </c>
      <c r="AD96" s="348" t="s">
        <v>38</v>
      </c>
      <c r="AE96" s="348" t="s">
        <v>38</v>
      </c>
      <c r="AF96" s="348" t="s">
        <v>38</v>
      </c>
      <c r="AG96" s="348" t="s">
        <v>38</v>
      </c>
      <c r="AH96" s="348" t="s">
        <v>38</v>
      </c>
      <c r="AI96" s="348" t="s">
        <v>38</v>
      </c>
      <c r="AJ96" s="348" t="s">
        <v>38</v>
      </c>
      <c r="AK96" s="348" t="s">
        <v>38</v>
      </c>
      <c r="AL96" s="348" t="s">
        <v>38</v>
      </c>
      <c r="AM96" s="348" t="s">
        <v>38</v>
      </c>
      <c r="AN96" s="348" t="s">
        <v>38</v>
      </c>
      <c r="AO96" s="348" t="s">
        <v>38</v>
      </c>
      <c r="AP96" s="348" t="s">
        <v>38</v>
      </c>
      <c r="AQ96" s="348" t="s">
        <v>38</v>
      </c>
      <c r="AR96" s="348" t="s">
        <v>38</v>
      </c>
      <c r="AS96" s="348" t="s">
        <v>38</v>
      </c>
      <c r="AT96" s="348" t="s">
        <v>38</v>
      </c>
      <c r="AU96" s="348" t="s">
        <v>38</v>
      </c>
      <c r="AV96" s="348" t="s">
        <v>38</v>
      </c>
      <c r="AW96" s="348" t="s">
        <v>38</v>
      </c>
      <c r="AX96" s="348" t="s">
        <v>38</v>
      </c>
      <c r="AY96" s="348" t="s">
        <v>38</v>
      </c>
      <c r="AZ96" s="348" t="s">
        <v>38</v>
      </c>
      <c r="BA96" s="348" t="s">
        <v>38</v>
      </c>
      <c r="BB96" s="116"/>
      <c r="BC96" s="115"/>
      <c r="BD96" s="116"/>
      <c r="BE96" s="116"/>
      <c r="BF96" s="115"/>
      <c r="BG96" s="116"/>
      <c r="BH96" s="116"/>
      <c r="BI96" s="115"/>
      <c r="BJ96" s="116"/>
      <c r="BK96" s="116"/>
      <c r="BL96" s="115"/>
    </row>
    <row r="97" spans="1:64" ht="13.5" hidden="1" customHeight="1" x14ac:dyDescent="0.15">
      <c r="A97" s="350"/>
      <c r="B97" s="348"/>
      <c r="C97" s="348"/>
      <c r="D97" s="348"/>
      <c r="E97" s="348"/>
      <c r="F97" s="348"/>
      <c r="G97" s="348"/>
      <c r="H97" s="348"/>
      <c r="I97" s="348"/>
      <c r="J97" s="348"/>
      <c r="K97" s="348"/>
      <c r="L97" s="348"/>
      <c r="M97" s="348"/>
      <c r="N97" s="348"/>
      <c r="O97" s="348"/>
      <c r="P97" s="348"/>
      <c r="Q97" s="348"/>
      <c r="R97" s="348"/>
      <c r="S97" s="348"/>
      <c r="T97" s="348"/>
      <c r="U97" s="348"/>
      <c r="V97" s="348"/>
      <c r="W97" s="348"/>
      <c r="X97" s="348"/>
      <c r="Y97" s="348"/>
      <c r="Z97" s="348"/>
      <c r="AA97" s="348"/>
      <c r="AB97" s="348"/>
      <c r="AC97" s="348"/>
      <c r="AD97" s="348"/>
      <c r="AE97" s="348"/>
      <c r="AF97" s="348"/>
      <c r="AG97" s="348"/>
      <c r="AH97" s="348"/>
      <c r="AI97" s="348"/>
      <c r="AJ97" s="348"/>
      <c r="AK97" s="348"/>
      <c r="AL97" s="348"/>
      <c r="AM97" s="348"/>
      <c r="AN97" s="348"/>
      <c r="AO97" s="348"/>
      <c r="AP97" s="348"/>
      <c r="AQ97" s="348"/>
      <c r="AR97" s="348"/>
      <c r="AS97" s="348"/>
      <c r="AT97" s="348"/>
      <c r="AU97" s="348"/>
      <c r="AV97" s="348"/>
      <c r="AW97" s="348"/>
      <c r="AX97" s="348"/>
      <c r="AY97" s="348"/>
      <c r="AZ97" s="348"/>
      <c r="BA97" s="348"/>
      <c r="BB97" s="116"/>
      <c r="BC97" s="115"/>
      <c r="BD97" s="116"/>
      <c r="BE97" s="116"/>
      <c r="BF97" s="115"/>
      <c r="BG97" s="116"/>
      <c r="BH97" s="116"/>
      <c r="BI97" s="115"/>
      <c r="BJ97" s="116"/>
      <c r="BK97" s="116"/>
      <c r="BL97" s="115"/>
    </row>
    <row r="98" spans="1:64" ht="13.5" hidden="1" customHeight="1" x14ac:dyDescent="0.15">
      <c r="A98" s="350"/>
      <c r="B98" s="348"/>
      <c r="C98" s="348"/>
      <c r="D98" s="348"/>
      <c r="E98" s="348"/>
      <c r="F98" s="348"/>
      <c r="G98" s="348"/>
      <c r="H98" s="348"/>
      <c r="I98" s="348"/>
      <c r="J98" s="348"/>
      <c r="K98" s="348"/>
      <c r="L98" s="348"/>
      <c r="M98" s="348"/>
      <c r="N98" s="348"/>
      <c r="O98" s="348"/>
      <c r="P98" s="348"/>
      <c r="Q98" s="348"/>
      <c r="R98" s="348"/>
      <c r="S98" s="348"/>
      <c r="T98" s="348"/>
      <c r="U98" s="348"/>
      <c r="V98" s="348"/>
      <c r="W98" s="348"/>
      <c r="X98" s="348"/>
      <c r="Y98" s="348"/>
      <c r="Z98" s="348"/>
      <c r="AA98" s="348"/>
      <c r="AB98" s="348"/>
      <c r="AC98" s="348"/>
      <c r="AD98" s="348"/>
      <c r="AE98" s="348"/>
      <c r="AF98" s="348"/>
      <c r="AG98" s="348"/>
      <c r="AH98" s="348"/>
      <c r="AI98" s="348"/>
      <c r="AJ98" s="348"/>
      <c r="AK98" s="348"/>
      <c r="AL98" s="348"/>
      <c r="AM98" s="348"/>
      <c r="AN98" s="348"/>
      <c r="AO98" s="348"/>
      <c r="AP98" s="348"/>
      <c r="AQ98" s="348"/>
      <c r="AR98" s="348"/>
      <c r="AS98" s="348"/>
      <c r="AT98" s="348"/>
      <c r="AU98" s="348"/>
      <c r="AV98" s="348"/>
      <c r="AW98" s="348"/>
      <c r="AX98" s="348"/>
      <c r="AY98" s="348"/>
      <c r="AZ98" s="348"/>
      <c r="BA98" s="348"/>
      <c r="BB98" s="116"/>
      <c r="BC98" s="115"/>
      <c r="BD98" s="116"/>
      <c r="BE98" s="116"/>
      <c r="BF98" s="115"/>
      <c r="BG98" s="116"/>
      <c r="BH98" s="116"/>
      <c r="BI98" s="115"/>
      <c r="BJ98" s="116"/>
      <c r="BK98" s="116"/>
      <c r="BL98" s="115"/>
    </row>
    <row r="99" spans="1:64" ht="13.5" hidden="1" customHeight="1" x14ac:dyDescent="0.15">
      <c r="A99" s="350"/>
      <c r="B99" s="348"/>
      <c r="C99" s="348"/>
      <c r="D99" s="348"/>
      <c r="E99" s="348"/>
      <c r="F99" s="348"/>
      <c r="G99" s="348"/>
      <c r="H99" s="348"/>
      <c r="I99" s="348"/>
      <c r="J99" s="348"/>
      <c r="K99" s="348"/>
      <c r="L99" s="348"/>
      <c r="M99" s="348"/>
      <c r="N99" s="348"/>
      <c r="O99" s="348"/>
      <c r="P99" s="348"/>
      <c r="Q99" s="348"/>
      <c r="R99" s="348"/>
      <c r="S99" s="348"/>
      <c r="T99" s="348"/>
      <c r="U99" s="348"/>
      <c r="V99" s="348"/>
      <c r="W99" s="348"/>
      <c r="X99" s="348"/>
      <c r="Y99" s="348"/>
      <c r="Z99" s="348"/>
      <c r="AA99" s="348"/>
      <c r="AB99" s="348"/>
      <c r="AC99" s="348"/>
      <c r="AD99" s="348"/>
      <c r="AE99" s="348"/>
      <c r="AF99" s="348"/>
      <c r="AG99" s="348"/>
      <c r="AH99" s="348"/>
      <c r="AI99" s="348"/>
      <c r="AJ99" s="348"/>
      <c r="AK99" s="348"/>
      <c r="AL99" s="348"/>
      <c r="AM99" s="348"/>
      <c r="AN99" s="348"/>
      <c r="AO99" s="348"/>
      <c r="AP99" s="348"/>
      <c r="AQ99" s="348"/>
      <c r="AR99" s="348"/>
      <c r="AS99" s="348"/>
      <c r="AT99" s="348"/>
      <c r="AU99" s="348"/>
      <c r="AV99" s="348"/>
      <c r="AW99" s="348"/>
      <c r="AX99" s="348"/>
      <c r="AY99" s="348"/>
      <c r="AZ99" s="348"/>
      <c r="BA99" s="348"/>
      <c r="BB99" s="116"/>
      <c r="BC99" s="115"/>
      <c r="BD99" s="116"/>
      <c r="BE99" s="116"/>
      <c r="BF99" s="115"/>
      <c r="BG99" s="116"/>
      <c r="BH99" s="116"/>
      <c r="BI99" s="115"/>
      <c r="BJ99" s="116"/>
      <c r="BK99" s="116"/>
      <c r="BL99" s="115"/>
    </row>
    <row r="100" spans="1:64" ht="13.5" hidden="1" customHeight="1" x14ac:dyDescent="0.15">
      <c r="A100" s="350"/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8"/>
      <c r="U100" s="348"/>
      <c r="V100" s="348"/>
      <c r="W100" s="348"/>
      <c r="X100" s="348"/>
      <c r="Y100" s="348"/>
      <c r="Z100" s="348"/>
      <c r="AA100" s="348"/>
      <c r="AB100" s="348"/>
      <c r="AC100" s="348"/>
      <c r="AD100" s="348"/>
      <c r="AE100" s="348"/>
      <c r="AF100" s="348"/>
      <c r="AG100" s="348"/>
      <c r="AH100" s="348"/>
      <c r="AI100" s="348"/>
      <c r="AJ100" s="348"/>
      <c r="AK100" s="348"/>
      <c r="AL100" s="348"/>
      <c r="AM100" s="348"/>
      <c r="AN100" s="348"/>
      <c r="AO100" s="348"/>
      <c r="AP100" s="348"/>
      <c r="AQ100" s="348"/>
      <c r="AR100" s="348"/>
      <c r="AS100" s="348"/>
      <c r="AT100" s="348"/>
      <c r="AU100" s="348"/>
      <c r="AV100" s="348"/>
      <c r="AW100" s="348"/>
      <c r="AX100" s="348"/>
      <c r="AY100" s="348"/>
      <c r="AZ100" s="348"/>
      <c r="BA100" s="348"/>
      <c r="BB100" s="116"/>
      <c r="BC100" s="115"/>
      <c r="BD100" s="116"/>
      <c r="BE100" s="116"/>
      <c r="BF100" s="115"/>
      <c r="BG100" s="116"/>
      <c r="BH100" s="116"/>
      <c r="BI100" s="115"/>
      <c r="BJ100" s="116"/>
      <c r="BK100" s="116"/>
      <c r="BL100" s="115"/>
    </row>
    <row r="101" spans="1:64" ht="13.5" hidden="1" customHeight="1" x14ac:dyDescent="0.15">
      <c r="A101" s="350"/>
      <c r="B101" s="348"/>
      <c r="C101" s="348"/>
      <c r="D101" s="348"/>
      <c r="E101" s="348"/>
      <c r="F101" s="348"/>
      <c r="G101" s="348"/>
      <c r="H101" s="348"/>
      <c r="I101" s="348"/>
      <c r="J101" s="348"/>
      <c r="K101" s="348"/>
      <c r="L101" s="348"/>
      <c r="M101" s="348"/>
      <c r="N101" s="348"/>
      <c r="O101" s="348"/>
      <c r="P101" s="348"/>
      <c r="Q101" s="348"/>
      <c r="R101" s="348"/>
      <c r="S101" s="348"/>
      <c r="T101" s="348"/>
      <c r="U101" s="348"/>
      <c r="V101" s="348"/>
      <c r="W101" s="348"/>
      <c r="X101" s="348"/>
      <c r="Y101" s="348"/>
      <c r="Z101" s="348"/>
      <c r="AA101" s="348"/>
      <c r="AB101" s="348"/>
      <c r="AC101" s="348"/>
      <c r="AD101" s="348"/>
      <c r="AE101" s="348"/>
      <c r="AF101" s="348"/>
      <c r="AG101" s="348"/>
      <c r="AH101" s="348"/>
      <c r="AI101" s="348"/>
      <c r="AJ101" s="348"/>
      <c r="AK101" s="348"/>
      <c r="AL101" s="348"/>
      <c r="AM101" s="348"/>
      <c r="AN101" s="348"/>
      <c r="AO101" s="348"/>
      <c r="AP101" s="348"/>
      <c r="AQ101" s="348"/>
      <c r="AR101" s="348"/>
      <c r="AS101" s="348"/>
      <c r="AT101" s="348"/>
      <c r="AU101" s="348"/>
      <c r="AV101" s="348"/>
      <c r="AW101" s="348"/>
      <c r="AX101" s="348"/>
      <c r="AY101" s="348"/>
      <c r="AZ101" s="348"/>
      <c r="BA101" s="348"/>
      <c r="BB101" s="116"/>
      <c r="BC101" s="115"/>
      <c r="BD101" s="116"/>
      <c r="BE101" s="116"/>
      <c r="BF101" s="115"/>
      <c r="BG101" s="116"/>
      <c r="BH101" s="116"/>
      <c r="BI101" s="115"/>
      <c r="BJ101" s="116"/>
      <c r="BK101" s="116"/>
      <c r="BL101" s="115"/>
    </row>
    <row r="102" spans="1:64" ht="13.5" hidden="1" customHeight="1" x14ac:dyDescent="0.15">
      <c r="A102" s="113"/>
      <c r="B102" s="326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26"/>
      <c r="AJ102" s="326"/>
      <c r="AK102" s="326"/>
      <c r="AL102" s="326"/>
      <c r="AM102" s="326"/>
      <c r="AN102" s="326"/>
      <c r="AO102" s="326"/>
      <c r="AP102" s="326"/>
      <c r="AQ102" s="326"/>
      <c r="AR102" s="326"/>
      <c r="AS102" s="326"/>
      <c r="AT102" s="326"/>
      <c r="AU102" s="326"/>
      <c r="AV102" s="326"/>
      <c r="AW102" s="326"/>
      <c r="AX102" s="326"/>
      <c r="AY102" s="326"/>
      <c r="AZ102" s="326"/>
      <c r="BA102" s="326"/>
      <c r="BB102" s="116"/>
      <c r="BC102" s="115"/>
      <c r="BD102" s="116"/>
      <c r="BE102" s="116"/>
      <c r="BF102" s="115"/>
      <c r="BG102" s="116"/>
      <c r="BH102" s="116"/>
      <c r="BI102" s="115"/>
      <c r="BJ102" s="116"/>
      <c r="BK102" s="116"/>
      <c r="BL102" s="115"/>
    </row>
    <row r="103" spans="1:64" ht="13.5" hidden="1" customHeight="1" x14ac:dyDescent="0.15">
      <c r="A103" s="350" t="s">
        <v>357</v>
      </c>
      <c r="B103" s="348" t="s">
        <v>38</v>
      </c>
      <c r="C103" s="348" t="s">
        <v>38</v>
      </c>
      <c r="D103" s="348" t="s">
        <v>38</v>
      </c>
      <c r="E103" s="348" t="s">
        <v>38</v>
      </c>
      <c r="F103" s="348" t="s">
        <v>38</v>
      </c>
      <c r="G103" s="348" t="s">
        <v>38</v>
      </c>
      <c r="H103" s="348" t="s">
        <v>38</v>
      </c>
      <c r="I103" s="348" t="s">
        <v>38</v>
      </c>
      <c r="J103" s="348" t="s">
        <v>38</v>
      </c>
      <c r="K103" s="348" t="s">
        <v>38</v>
      </c>
      <c r="L103" s="348" t="s">
        <v>38</v>
      </c>
      <c r="M103" s="348" t="s">
        <v>38</v>
      </c>
      <c r="N103" s="348" t="s">
        <v>38</v>
      </c>
      <c r="O103" s="348" t="s">
        <v>38</v>
      </c>
      <c r="P103" s="348" t="s">
        <v>38</v>
      </c>
      <c r="Q103" s="348" t="s">
        <v>38</v>
      </c>
      <c r="R103" s="348" t="s">
        <v>38</v>
      </c>
      <c r="S103" s="348" t="s">
        <v>38</v>
      </c>
      <c r="T103" s="348" t="s">
        <v>38</v>
      </c>
      <c r="U103" s="348" t="s">
        <v>38</v>
      </c>
      <c r="V103" s="348" t="s">
        <v>38</v>
      </c>
      <c r="W103" s="348" t="s">
        <v>38</v>
      </c>
      <c r="X103" s="348" t="s">
        <v>38</v>
      </c>
      <c r="Y103" s="348" t="s">
        <v>38</v>
      </c>
      <c r="Z103" s="348" t="s">
        <v>38</v>
      </c>
      <c r="AA103" s="348" t="s">
        <v>38</v>
      </c>
      <c r="AB103" s="348" t="s">
        <v>38</v>
      </c>
      <c r="AC103" s="348" t="s">
        <v>38</v>
      </c>
      <c r="AD103" s="348" t="s">
        <v>38</v>
      </c>
      <c r="AE103" s="348" t="s">
        <v>38</v>
      </c>
      <c r="AF103" s="348" t="s">
        <v>38</v>
      </c>
      <c r="AG103" s="348" t="s">
        <v>38</v>
      </c>
      <c r="AH103" s="348" t="s">
        <v>38</v>
      </c>
      <c r="AI103" s="348" t="s">
        <v>38</v>
      </c>
      <c r="AJ103" s="348" t="s">
        <v>38</v>
      </c>
      <c r="AK103" s="348" t="s">
        <v>38</v>
      </c>
      <c r="AL103" s="348" t="s">
        <v>38</v>
      </c>
      <c r="AM103" s="348" t="s">
        <v>38</v>
      </c>
      <c r="AN103" s="348" t="s">
        <v>38</v>
      </c>
      <c r="AO103" s="348" t="s">
        <v>38</v>
      </c>
      <c r="AP103" s="348" t="s">
        <v>38</v>
      </c>
      <c r="AQ103" s="348" t="s">
        <v>38</v>
      </c>
      <c r="AR103" s="348" t="s">
        <v>38</v>
      </c>
      <c r="AS103" s="348" t="s">
        <v>38</v>
      </c>
      <c r="AT103" s="348" t="s">
        <v>38</v>
      </c>
      <c r="AU103" s="348" t="s">
        <v>38</v>
      </c>
      <c r="AV103" s="348" t="s">
        <v>38</v>
      </c>
      <c r="AW103" s="348" t="s">
        <v>38</v>
      </c>
      <c r="AX103" s="348" t="s">
        <v>38</v>
      </c>
      <c r="AY103" s="348" t="s">
        <v>38</v>
      </c>
      <c r="AZ103" s="348" t="s">
        <v>38</v>
      </c>
      <c r="BA103" s="348" t="s">
        <v>38</v>
      </c>
      <c r="BB103" s="116"/>
      <c r="BC103" s="115"/>
      <c r="BD103" s="116"/>
      <c r="BE103" s="116"/>
      <c r="BF103" s="115"/>
      <c r="BG103" s="116"/>
      <c r="BH103" s="116"/>
      <c r="BI103" s="115"/>
      <c r="BJ103" s="116"/>
      <c r="BK103" s="116"/>
      <c r="BL103" s="115"/>
    </row>
    <row r="104" spans="1:64" ht="13.5" hidden="1" customHeight="1" x14ac:dyDescent="0.15">
      <c r="A104" s="350"/>
      <c r="B104" s="348"/>
      <c r="C104" s="348"/>
      <c r="D104" s="348"/>
      <c r="E104" s="348"/>
      <c r="F104" s="348"/>
      <c r="G104" s="348"/>
      <c r="H104" s="348"/>
      <c r="I104" s="348"/>
      <c r="J104" s="348"/>
      <c r="K104" s="348"/>
      <c r="L104" s="348"/>
      <c r="M104" s="348"/>
      <c r="N104" s="348"/>
      <c r="O104" s="348"/>
      <c r="P104" s="348"/>
      <c r="Q104" s="348"/>
      <c r="R104" s="348"/>
      <c r="S104" s="348"/>
      <c r="T104" s="348"/>
      <c r="U104" s="348"/>
      <c r="V104" s="348"/>
      <c r="W104" s="348"/>
      <c r="X104" s="348"/>
      <c r="Y104" s="348"/>
      <c r="Z104" s="348"/>
      <c r="AA104" s="348"/>
      <c r="AB104" s="348"/>
      <c r="AC104" s="348"/>
      <c r="AD104" s="348"/>
      <c r="AE104" s="348"/>
      <c r="AF104" s="348"/>
      <c r="AG104" s="348"/>
      <c r="AH104" s="348"/>
      <c r="AI104" s="348"/>
      <c r="AJ104" s="348"/>
      <c r="AK104" s="348"/>
      <c r="AL104" s="348"/>
      <c r="AM104" s="348"/>
      <c r="AN104" s="348"/>
      <c r="AO104" s="348"/>
      <c r="AP104" s="348"/>
      <c r="AQ104" s="348"/>
      <c r="AR104" s="348"/>
      <c r="AS104" s="348"/>
      <c r="AT104" s="348"/>
      <c r="AU104" s="348"/>
      <c r="AV104" s="348"/>
      <c r="AW104" s="348"/>
      <c r="AX104" s="348"/>
      <c r="AY104" s="348"/>
      <c r="AZ104" s="348"/>
      <c r="BA104" s="348"/>
      <c r="BB104" s="116"/>
      <c r="BC104" s="115"/>
      <c r="BD104" s="116"/>
      <c r="BE104" s="116"/>
      <c r="BF104" s="115"/>
      <c r="BG104" s="116"/>
      <c r="BH104" s="116"/>
      <c r="BI104" s="115"/>
      <c r="BJ104" s="116"/>
      <c r="BK104" s="116"/>
      <c r="BL104" s="115"/>
    </row>
    <row r="105" spans="1:64" ht="13.5" hidden="1" customHeight="1" x14ac:dyDescent="0.15">
      <c r="A105" s="350"/>
      <c r="B105" s="348"/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48"/>
      <c r="P105" s="348"/>
      <c r="Q105" s="348"/>
      <c r="R105" s="348"/>
      <c r="S105" s="348"/>
      <c r="T105" s="348"/>
      <c r="U105" s="348"/>
      <c r="V105" s="348"/>
      <c r="W105" s="348"/>
      <c r="X105" s="348"/>
      <c r="Y105" s="348"/>
      <c r="Z105" s="348"/>
      <c r="AA105" s="348"/>
      <c r="AB105" s="348"/>
      <c r="AC105" s="348"/>
      <c r="AD105" s="348"/>
      <c r="AE105" s="348"/>
      <c r="AF105" s="348"/>
      <c r="AG105" s="348"/>
      <c r="AH105" s="348"/>
      <c r="AI105" s="348"/>
      <c r="AJ105" s="348"/>
      <c r="AK105" s="348"/>
      <c r="AL105" s="348"/>
      <c r="AM105" s="348"/>
      <c r="AN105" s="348"/>
      <c r="AO105" s="348"/>
      <c r="AP105" s="348"/>
      <c r="AQ105" s="348"/>
      <c r="AR105" s="348"/>
      <c r="AS105" s="348"/>
      <c r="AT105" s="348"/>
      <c r="AU105" s="348"/>
      <c r="AV105" s="348"/>
      <c r="AW105" s="348"/>
      <c r="AX105" s="348"/>
      <c r="AY105" s="348"/>
      <c r="AZ105" s="348"/>
      <c r="BA105" s="348"/>
      <c r="BB105" s="116"/>
      <c r="BC105" s="115"/>
      <c r="BD105" s="116"/>
      <c r="BE105" s="116"/>
      <c r="BF105" s="115"/>
      <c r="BG105" s="116"/>
      <c r="BH105" s="116"/>
      <c r="BI105" s="115"/>
      <c r="BJ105" s="116"/>
      <c r="BK105" s="116"/>
      <c r="BL105" s="115"/>
    </row>
    <row r="106" spans="1:64" ht="13.5" hidden="1" customHeight="1" x14ac:dyDescent="0.15">
      <c r="A106" s="350"/>
      <c r="B106" s="348"/>
      <c r="C106" s="348"/>
      <c r="D106" s="348"/>
      <c r="E106" s="348"/>
      <c r="F106" s="348"/>
      <c r="G106" s="348"/>
      <c r="H106" s="348"/>
      <c r="I106" s="348"/>
      <c r="J106" s="348"/>
      <c r="K106" s="348"/>
      <c r="L106" s="348"/>
      <c r="M106" s="348"/>
      <c r="N106" s="348"/>
      <c r="O106" s="348"/>
      <c r="P106" s="348"/>
      <c r="Q106" s="348"/>
      <c r="R106" s="348"/>
      <c r="S106" s="348"/>
      <c r="T106" s="348"/>
      <c r="U106" s="348"/>
      <c r="V106" s="348"/>
      <c r="W106" s="348"/>
      <c r="X106" s="348"/>
      <c r="Y106" s="348"/>
      <c r="Z106" s="348"/>
      <c r="AA106" s="348"/>
      <c r="AB106" s="348"/>
      <c r="AC106" s="348"/>
      <c r="AD106" s="348"/>
      <c r="AE106" s="348"/>
      <c r="AF106" s="348"/>
      <c r="AG106" s="348"/>
      <c r="AH106" s="348"/>
      <c r="AI106" s="348"/>
      <c r="AJ106" s="348"/>
      <c r="AK106" s="348"/>
      <c r="AL106" s="348"/>
      <c r="AM106" s="348"/>
      <c r="AN106" s="348"/>
      <c r="AO106" s="348"/>
      <c r="AP106" s="348"/>
      <c r="AQ106" s="348"/>
      <c r="AR106" s="348"/>
      <c r="AS106" s="348"/>
      <c r="AT106" s="348"/>
      <c r="AU106" s="348"/>
      <c r="AV106" s="348"/>
      <c r="AW106" s="348"/>
      <c r="AX106" s="348"/>
      <c r="AY106" s="348"/>
      <c r="AZ106" s="348"/>
      <c r="BA106" s="348"/>
      <c r="BB106" s="116"/>
      <c r="BC106" s="115"/>
      <c r="BD106" s="116"/>
      <c r="BE106" s="116"/>
      <c r="BF106" s="115"/>
      <c r="BG106" s="116"/>
      <c r="BH106" s="116"/>
      <c r="BI106" s="115"/>
      <c r="BJ106" s="116"/>
      <c r="BK106" s="116"/>
      <c r="BL106" s="115"/>
    </row>
    <row r="107" spans="1:64" ht="13.5" hidden="1" customHeight="1" x14ac:dyDescent="0.15">
      <c r="A107" s="350"/>
      <c r="B107" s="348"/>
      <c r="C107" s="348"/>
      <c r="D107" s="348"/>
      <c r="E107" s="348"/>
      <c r="F107" s="348"/>
      <c r="G107" s="348"/>
      <c r="H107" s="348"/>
      <c r="I107" s="348"/>
      <c r="J107" s="348"/>
      <c r="K107" s="348"/>
      <c r="L107" s="348"/>
      <c r="M107" s="348"/>
      <c r="N107" s="348"/>
      <c r="O107" s="348"/>
      <c r="P107" s="348"/>
      <c r="Q107" s="348"/>
      <c r="R107" s="348"/>
      <c r="S107" s="348"/>
      <c r="T107" s="348"/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  <c r="AM107" s="348"/>
      <c r="AN107" s="348"/>
      <c r="AO107" s="348"/>
      <c r="AP107" s="348"/>
      <c r="AQ107" s="348"/>
      <c r="AR107" s="348"/>
      <c r="AS107" s="348"/>
      <c r="AT107" s="348"/>
      <c r="AU107" s="348"/>
      <c r="AV107" s="348"/>
      <c r="AW107" s="348"/>
      <c r="AX107" s="348"/>
      <c r="AY107" s="348"/>
      <c r="AZ107" s="348"/>
      <c r="BA107" s="348"/>
      <c r="BB107" s="116"/>
      <c r="BC107" s="115"/>
      <c r="BD107" s="116"/>
      <c r="BE107" s="116"/>
      <c r="BF107" s="115"/>
      <c r="BG107" s="116"/>
      <c r="BH107" s="116"/>
      <c r="BI107" s="115"/>
      <c r="BJ107" s="116"/>
      <c r="BK107" s="116"/>
      <c r="BL107" s="115"/>
    </row>
    <row r="108" spans="1:64" ht="13.5" hidden="1" customHeight="1" x14ac:dyDescent="0.15">
      <c r="A108" s="350"/>
      <c r="B108" s="348"/>
      <c r="C108" s="348"/>
      <c r="D108" s="348"/>
      <c r="E108" s="348"/>
      <c r="F108" s="348"/>
      <c r="G108" s="348"/>
      <c r="H108" s="348"/>
      <c r="I108" s="348"/>
      <c r="J108" s="348"/>
      <c r="K108" s="348"/>
      <c r="L108" s="348"/>
      <c r="M108" s="348"/>
      <c r="N108" s="348"/>
      <c r="O108" s="348"/>
      <c r="P108" s="348"/>
      <c r="Q108" s="348"/>
      <c r="R108" s="348"/>
      <c r="S108" s="348"/>
      <c r="T108" s="348"/>
      <c r="U108" s="348"/>
      <c r="V108" s="348"/>
      <c r="W108" s="348"/>
      <c r="X108" s="348"/>
      <c r="Y108" s="348"/>
      <c r="Z108" s="348"/>
      <c r="AA108" s="348"/>
      <c r="AB108" s="348"/>
      <c r="AC108" s="348"/>
      <c r="AD108" s="348"/>
      <c r="AE108" s="348"/>
      <c r="AF108" s="348"/>
      <c r="AG108" s="348"/>
      <c r="AH108" s="348"/>
      <c r="AI108" s="348"/>
      <c r="AJ108" s="348"/>
      <c r="AK108" s="348"/>
      <c r="AL108" s="348"/>
      <c r="AM108" s="348"/>
      <c r="AN108" s="348"/>
      <c r="AO108" s="348"/>
      <c r="AP108" s="348"/>
      <c r="AQ108" s="348"/>
      <c r="AR108" s="348"/>
      <c r="AS108" s="348"/>
      <c r="AT108" s="348"/>
      <c r="AU108" s="348"/>
      <c r="AV108" s="348"/>
      <c r="AW108" s="348"/>
      <c r="AX108" s="348"/>
      <c r="AY108" s="348"/>
      <c r="AZ108" s="348"/>
      <c r="BA108" s="348"/>
      <c r="BB108" s="116"/>
      <c r="BC108" s="115"/>
      <c r="BD108" s="116"/>
      <c r="BE108" s="116"/>
      <c r="BF108" s="115"/>
      <c r="BG108" s="116"/>
      <c r="BH108" s="116"/>
      <c r="BI108" s="115"/>
      <c r="BJ108" s="116"/>
      <c r="BK108" s="116"/>
      <c r="BL108" s="115"/>
    </row>
    <row r="109" spans="1:64" ht="13.5" hidden="1" customHeight="1" x14ac:dyDescent="0.15">
      <c r="A109" s="113"/>
      <c r="B109" s="326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AE109" s="326"/>
      <c r="AF109" s="326"/>
      <c r="AG109" s="326"/>
      <c r="AH109" s="326"/>
      <c r="AI109" s="326"/>
      <c r="AJ109" s="326"/>
      <c r="AK109" s="326"/>
      <c r="AL109" s="326"/>
      <c r="AM109" s="326"/>
      <c r="AN109" s="326"/>
      <c r="AO109" s="326"/>
      <c r="AP109" s="326"/>
      <c r="AQ109" s="326"/>
      <c r="AR109" s="326"/>
      <c r="AS109" s="326"/>
      <c r="AT109" s="326"/>
      <c r="AU109" s="326"/>
      <c r="AV109" s="326"/>
      <c r="AW109" s="326"/>
      <c r="AX109" s="326"/>
      <c r="AY109" s="326"/>
      <c r="AZ109" s="326"/>
      <c r="BA109" s="326"/>
      <c r="BB109" s="116"/>
      <c r="BC109" s="115"/>
      <c r="BD109" s="116"/>
      <c r="BE109" s="116"/>
      <c r="BF109" s="115"/>
      <c r="BG109" s="116"/>
      <c r="BH109" s="116"/>
      <c r="BI109" s="115"/>
      <c r="BJ109" s="116"/>
      <c r="BK109" s="116"/>
      <c r="BL109" s="115"/>
    </row>
    <row r="110" spans="1:64" ht="13.5" hidden="1" customHeight="1" x14ac:dyDescent="0.15">
      <c r="A110" s="350" t="s">
        <v>358</v>
      </c>
      <c r="B110" s="348" t="s">
        <v>38</v>
      </c>
      <c r="C110" s="348" t="s">
        <v>38</v>
      </c>
      <c r="D110" s="348" t="s">
        <v>38</v>
      </c>
      <c r="E110" s="348" t="s">
        <v>38</v>
      </c>
      <c r="F110" s="348" t="s">
        <v>38</v>
      </c>
      <c r="G110" s="348" t="s">
        <v>38</v>
      </c>
      <c r="H110" s="348" t="s">
        <v>38</v>
      </c>
      <c r="I110" s="348" t="s">
        <v>38</v>
      </c>
      <c r="J110" s="348" t="s">
        <v>38</v>
      </c>
      <c r="K110" s="348" t="s">
        <v>38</v>
      </c>
      <c r="L110" s="348" t="s">
        <v>38</v>
      </c>
      <c r="M110" s="348" t="s">
        <v>38</v>
      </c>
      <c r="N110" s="348" t="s">
        <v>38</v>
      </c>
      <c r="O110" s="348" t="s">
        <v>38</v>
      </c>
      <c r="P110" s="348" t="s">
        <v>38</v>
      </c>
      <c r="Q110" s="348" t="s">
        <v>38</v>
      </c>
      <c r="R110" s="348" t="s">
        <v>38</v>
      </c>
      <c r="S110" s="348" t="s">
        <v>38</v>
      </c>
      <c r="T110" s="348" t="s">
        <v>38</v>
      </c>
      <c r="U110" s="348" t="s">
        <v>38</v>
      </c>
      <c r="V110" s="348" t="s">
        <v>38</v>
      </c>
      <c r="W110" s="348" t="s">
        <v>38</v>
      </c>
      <c r="X110" s="348" t="s">
        <v>38</v>
      </c>
      <c r="Y110" s="348" t="s">
        <v>38</v>
      </c>
      <c r="Z110" s="348" t="s">
        <v>38</v>
      </c>
      <c r="AA110" s="348" t="s">
        <v>38</v>
      </c>
      <c r="AB110" s="348" t="s">
        <v>38</v>
      </c>
      <c r="AC110" s="348" t="s">
        <v>38</v>
      </c>
      <c r="AD110" s="348" t="s">
        <v>38</v>
      </c>
      <c r="AE110" s="348" t="s">
        <v>38</v>
      </c>
      <c r="AF110" s="348" t="s">
        <v>38</v>
      </c>
      <c r="AG110" s="348" t="s">
        <v>38</v>
      </c>
      <c r="AH110" s="348" t="s">
        <v>38</v>
      </c>
      <c r="AI110" s="348" t="s">
        <v>38</v>
      </c>
      <c r="AJ110" s="348" t="s">
        <v>38</v>
      </c>
      <c r="AK110" s="348" t="s">
        <v>38</v>
      </c>
      <c r="AL110" s="348" t="s">
        <v>38</v>
      </c>
      <c r="AM110" s="348" t="s">
        <v>38</v>
      </c>
      <c r="AN110" s="348" t="s">
        <v>38</v>
      </c>
      <c r="AO110" s="348" t="s">
        <v>38</v>
      </c>
      <c r="AP110" s="348" t="s">
        <v>38</v>
      </c>
      <c r="AQ110" s="348" t="s">
        <v>38</v>
      </c>
      <c r="AR110" s="348" t="s">
        <v>38</v>
      </c>
      <c r="AS110" s="348" t="s">
        <v>38</v>
      </c>
      <c r="AT110" s="348" t="s">
        <v>38</v>
      </c>
      <c r="AU110" s="348" t="s">
        <v>38</v>
      </c>
      <c r="AV110" s="348" t="s">
        <v>38</v>
      </c>
      <c r="AW110" s="348" t="s">
        <v>38</v>
      </c>
      <c r="AX110" s="348" t="s">
        <v>38</v>
      </c>
      <c r="AY110" s="348" t="s">
        <v>38</v>
      </c>
      <c r="AZ110" s="348" t="s">
        <v>38</v>
      </c>
      <c r="BA110" s="348" t="s">
        <v>38</v>
      </c>
      <c r="BB110" s="116"/>
      <c r="BC110" s="115"/>
      <c r="BD110" s="116"/>
      <c r="BE110" s="116"/>
      <c r="BF110" s="115"/>
      <c r="BG110" s="116"/>
      <c r="BH110" s="116"/>
      <c r="BI110" s="115"/>
      <c r="BJ110" s="116"/>
      <c r="BK110" s="116"/>
      <c r="BL110" s="115"/>
    </row>
    <row r="111" spans="1:64" ht="13.5" hidden="1" customHeight="1" x14ac:dyDescent="0.15">
      <c r="A111" s="350"/>
      <c r="B111" s="348"/>
      <c r="C111" s="348"/>
      <c r="D111" s="348"/>
      <c r="E111" s="348"/>
      <c r="F111" s="348"/>
      <c r="G111" s="348"/>
      <c r="H111" s="348"/>
      <c r="I111" s="348"/>
      <c r="J111" s="348"/>
      <c r="K111" s="348"/>
      <c r="L111" s="348"/>
      <c r="M111" s="348"/>
      <c r="N111" s="348"/>
      <c r="O111" s="348"/>
      <c r="P111" s="348"/>
      <c r="Q111" s="348"/>
      <c r="R111" s="348"/>
      <c r="S111" s="348"/>
      <c r="T111" s="348"/>
      <c r="U111" s="348"/>
      <c r="V111" s="348"/>
      <c r="W111" s="348"/>
      <c r="X111" s="348"/>
      <c r="Y111" s="348"/>
      <c r="Z111" s="348"/>
      <c r="AA111" s="348"/>
      <c r="AB111" s="348"/>
      <c r="AC111" s="348"/>
      <c r="AD111" s="348"/>
      <c r="AE111" s="348"/>
      <c r="AF111" s="348"/>
      <c r="AG111" s="348"/>
      <c r="AH111" s="348"/>
      <c r="AI111" s="348"/>
      <c r="AJ111" s="348"/>
      <c r="AK111" s="348"/>
      <c r="AL111" s="348"/>
      <c r="AM111" s="348"/>
      <c r="AN111" s="348"/>
      <c r="AO111" s="348"/>
      <c r="AP111" s="348"/>
      <c r="AQ111" s="348"/>
      <c r="AR111" s="348"/>
      <c r="AS111" s="348"/>
      <c r="AT111" s="348"/>
      <c r="AU111" s="348"/>
      <c r="AV111" s="348"/>
      <c r="AW111" s="348"/>
      <c r="AX111" s="348"/>
      <c r="AY111" s="348"/>
      <c r="AZ111" s="348"/>
      <c r="BA111" s="348"/>
      <c r="BB111" s="116"/>
      <c r="BC111" s="115"/>
      <c r="BD111" s="116"/>
      <c r="BE111" s="116"/>
      <c r="BF111" s="115"/>
      <c r="BG111" s="116"/>
      <c r="BH111" s="116"/>
      <c r="BI111" s="115"/>
      <c r="BJ111" s="116"/>
      <c r="BK111" s="116"/>
      <c r="BL111" s="115"/>
    </row>
    <row r="112" spans="1:64" ht="13.5" hidden="1" customHeight="1" x14ac:dyDescent="0.15">
      <c r="A112" s="350"/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348"/>
      <c r="P112" s="348"/>
      <c r="Q112" s="348"/>
      <c r="R112" s="348"/>
      <c r="S112" s="348"/>
      <c r="T112" s="348"/>
      <c r="U112" s="348"/>
      <c r="V112" s="348"/>
      <c r="W112" s="348"/>
      <c r="X112" s="348"/>
      <c r="Y112" s="348"/>
      <c r="Z112" s="348"/>
      <c r="AA112" s="348"/>
      <c r="AB112" s="348"/>
      <c r="AC112" s="348"/>
      <c r="AD112" s="348"/>
      <c r="AE112" s="348"/>
      <c r="AF112" s="348"/>
      <c r="AG112" s="348"/>
      <c r="AH112" s="348"/>
      <c r="AI112" s="348"/>
      <c r="AJ112" s="348"/>
      <c r="AK112" s="348"/>
      <c r="AL112" s="348"/>
      <c r="AM112" s="348"/>
      <c r="AN112" s="348"/>
      <c r="AO112" s="348"/>
      <c r="AP112" s="348"/>
      <c r="AQ112" s="348"/>
      <c r="AR112" s="348"/>
      <c r="AS112" s="348"/>
      <c r="AT112" s="348"/>
      <c r="AU112" s="348"/>
      <c r="AV112" s="348"/>
      <c r="AW112" s="348"/>
      <c r="AX112" s="348"/>
      <c r="AY112" s="348"/>
      <c r="AZ112" s="348"/>
      <c r="BA112" s="348"/>
      <c r="BB112" s="116"/>
      <c r="BC112" s="115"/>
      <c r="BD112" s="116"/>
      <c r="BE112" s="116"/>
      <c r="BF112" s="115"/>
      <c r="BG112" s="116"/>
      <c r="BH112" s="116"/>
      <c r="BI112" s="115"/>
      <c r="BJ112" s="116"/>
      <c r="BK112" s="116"/>
      <c r="BL112" s="115"/>
    </row>
    <row r="113" spans="1:64" ht="13.5" hidden="1" customHeight="1" x14ac:dyDescent="0.15">
      <c r="A113" s="350"/>
      <c r="B113" s="348"/>
      <c r="C113" s="348"/>
      <c r="D113" s="348"/>
      <c r="E113" s="348"/>
      <c r="F113" s="348"/>
      <c r="G113" s="348"/>
      <c r="H113" s="348"/>
      <c r="I113" s="348"/>
      <c r="J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  <c r="U113" s="348"/>
      <c r="V113" s="348"/>
      <c r="W113" s="348"/>
      <c r="X113" s="348"/>
      <c r="Y113" s="348"/>
      <c r="Z113" s="348"/>
      <c r="AA113" s="348"/>
      <c r="AB113" s="348"/>
      <c r="AC113" s="348"/>
      <c r="AD113" s="348"/>
      <c r="AE113" s="348"/>
      <c r="AF113" s="348"/>
      <c r="AG113" s="348"/>
      <c r="AH113" s="348"/>
      <c r="AI113" s="348"/>
      <c r="AJ113" s="348"/>
      <c r="AK113" s="348"/>
      <c r="AL113" s="348"/>
      <c r="AM113" s="348"/>
      <c r="AN113" s="348"/>
      <c r="AO113" s="348"/>
      <c r="AP113" s="348"/>
      <c r="AQ113" s="348"/>
      <c r="AR113" s="348"/>
      <c r="AS113" s="348"/>
      <c r="AT113" s="348"/>
      <c r="AU113" s="348"/>
      <c r="AV113" s="348"/>
      <c r="AW113" s="348"/>
      <c r="AX113" s="348"/>
      <c r="AY113" s="348"/>
      <c r="AZ113" s="348"/>
      <c r="BA113" s="348"/>
      <c r="BB113" s="116"/>
      <c r="BC113" s="115"/>
      <c r="BD113" s="116"/>
      <c r="BE113" s="116"/>
      <c r="BF113" s="115"/>
      <c r="BG113" s="116"/>
      <c r="BH113" s="116"/>
      <c r="BI113" s="115"/>
      <c r="BJ113" s="116"/>
      <c r="BK113" s="116"/>
      <c r="BL113" s="115"/>
    </row>
    <row r="114" spans="1:64" ht="13.5" hidden="1" customHeight="1" x14ac:dyDescent="0.15">
      <c r="A114" s="350"/>
      <c r="B114" s="348"/>
      <c r="C114" s="348"/>
      <c r="D114" s="348"/>
      <c r="E114" s="348"/>
      <c r="F114" s="348"/>
      <c r="G114" s="348"/>
      <c r="H114" s="348"/>
      <c r="I114" s="348"/>
      <c r="J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  <c r="U114" s="348"/>
      <c r="V114" s="348"/>
      <c r="W114" s="348"/>
      <c r="X114" s="348"/>
      <c r="Y114" s="348"/>
      <c r="Z114" s="348"/>
      <c r="AA114" s="348"/>
      <c r="AB114" s="348"/>
      <c r="AC114" s="348"/>
      <c r="AD114" s="348"/>
      <c r="AE114" s="348"/>
      <c r="AF114" s="348"/>
      <c r="AG114" s="348"/>
      <c r="AH114" s="348"/>
      <c r="AI114" s="348"/>
      <c r="AJ114" s="348"/>
      <c r="AK114" s="348"/>
      <c r="AL114" s="348"/>
      <c r="AM114" s="348"/>
      <c r="AN114" s="348"/>
      <c r="AO114" s="348"/>
      <c r="AP114" s="348"/>
      <c r="AQ114" s="348"/>
      <c r="AR114" s="348"/>
      <c r="AS114" s="348"/>
      <c r="AT114" s="348"/>
      <c r="AU114" s="348"/>
      <c r="AV114" s="348"/>
      <c r="AW114" s="348"/>
      <c r="AX114" s="348"/>
      <c r="AY114" s="348"/>
      <c r="AZ114" s="348"/>
      <c r="BA114" s="348"/>
      <c r="BB114" s="116"/>
      <c r="BC114" s="115"/>
      <c r="BD114" s="116"/>
      <c r="BE114" s="116"/>
      <c r="BF114" s="115"/>
      <c r="BG114" s="116"/>
      <c r="BH114" s="116"/>
      <c r="BI114" s="115"/>
      <c r="BJ114" s="116"/>
      <c r="BK114" s="116"/>
      <c r="BL114" s="115"/>
    </row>
    <row r="115" spans="1:64" ht="13.5" hidden="1" customHeight="1" x14ac:dyDescent="0.15">
      <c r="A115" s="350"/>
      <c r="B115" s="348"/>
      <c r="C115" s="348"/>
      <c r="D115" s="348"/>
      <c r="E115" s="348"/>
      <c r="F115" s="348"/>
      <c r="G115" s="348"/>
      <c r="H115" s="348"/>
      <c r="I115" s="348"/>
      <c r="J115" s="348"/>
      <c r="K115" s="348"/>
      <c r="L115" s="348"/>
      <c r="M115" s="348"/>
      <c r="N115" s="348"/>
      <c r="O115" s="348"/>
      <c r="P115" s="348"/>
      <c r="Q115" s="348"/>
      <c r="R115" s="348"/>
      <c r="S115" s="348"/>
      <c r="T115" s="348"/>
      <c r="U115" s="348"/>
      <c r="V115" s="348"/>
      <c r="W115" s="348"/>
      <c r="X115" s="348"/>
      <c r="Y115" s="348"/>
      <c r="Z115" s="348"/>
      <c r="AA115" s="348"/>
      <c r="AB115" s="348"/>
      <c r="AC115" s="348"/>
      <c r="AD115" s="348"/>
      <c r="AE115" s="348"/>
      <c r="AF115" s="348"/>
      <c r="AG115" s="348"/>
      <c r="AH115" s="348"/>
      <c r="AI115" s="348"/>
      <c r="AJ115" s="348"/>
      <c r="AK115" s="348"/>
      <c r="AL115" s="348"/>
      <c r="AM115" s="348"/>
      <c r="AN115" s="348"/>
      <c r="AO115" s="348"/>
      <c r="AP115" s="348"/>
      <c r="AQ115" s="348"/>
      <c r="AR115" s="348"/>
      <c r="AS115" s="348"/>
      <c r="AT115" s="348"/>
      <c r="AU115" s="348"/>
      <c r="AV115" s="348"/>
      <c r="AW115" s="348"/>
      <c r="AX115" s="348"/>
      <c r="AY115" s="348"/>
      <c r="AZ115" s="348"/>
      <c r="BA115" s="348"/>
      <c r="BB115" s="116"/>
      <c r="BC115" s="115"/>
      <c r="BD115" s="116"/>
      <c r="BE115" s="116"/>
      <c r="BF115" s="115"/>
      <c r="BG115" s="116"/>
      <c r="BH115" s="116"/>
      <c r="BI115" s="115"/>
      <c r="BJ115" s="116"/>
      <c r="BK115" s="116"/>
      <c r="BL115" s="115"/>
    </row>
    <row r="116" spans="1:64" ht="13.5" hidden="1" customHeight="1" x14ac:dyDescent="0.15">
      <c r="A116" s="113"/>
      <c r="B116" s="326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AE116" s="326"/>
      <c r="AF116" s="326"/>
      <c r="AG116" s="326"/>
      <c r="AH116" s="326"/>
      <c r="AI116" s="326"/>
      <c r="AJ116" s="326"/>
      <c r="AK116" s="326"/>
      <c r="AL116" s="326"/>
      <c r="AM116" s="326"/>
      <c r="AN116" s="326"/>
      <c r="AO116" s="326"/>
      <c r="AP116" s="326"/>
      <c r="AQ116" s="326"/>
      <c r="AR116" s="326"/>
      <c r="AS116" s="326"/>
      <c r="AT116" s="326"/>
      <c r="AU116" s="326"/>
      <c r="AV116" s="326"/>
      <c r="AW116" s="326"/>
      <c r="AX116" s="326"/>
      <c r="AY116" s="326"/>
      <c r="AZ116" s="326"/>
      <c r="BA116" s="326"/>
      <c r="BB116" s="116"/>
      <c r="BC116" s="115"/>
      <c r="BD116" s="116"/>
      <c r="BE116" s="116"/>
      <c r="BF116" s="115"/>
      <c r="BG116" s="116"/>
      <c r="BH116" s="116"/>
      <c r="BI116" s="115"/>
      <c r="BJ116" s="116"/>
      <c r="BK116" s="116"/>
      <c r="BL116" s="115"/>
    </row>
    <row r="117" spans="1:64" ht="13.5" hidden="1" customHeight="1" x14ac:dyDescent="0.15">
      <c r="A117" s="350" t="s">
        <v>359</v>
      </c>
      <c r="B117" s="348" t="s">
        <v>38</v>
      </c>
      <c r="C117" s="348" t="s">
        <v>38</v>
      </c>
      <c r="D117" s="348" t="s">
        <v>38</v>
      </c>
      <c r="E117" s="348" t="s">
        <v>38</v>
      </c>
      <c r="F117" s="348" t="s">
        <v>38</v>
      </c>
      <c r="G117" s="348" t="s">
        <v>38</v>
      </c>
      <c r="H117" s="348" t="s">
        <v>38</v>
      </c>
      <c r="I117" s="348" t="s">
        <v>38</v>
      </c>
      <c r="J117" s="348" t="s">
        <v>38</v>
      </c>
      <c r="K117" s="348" t="s">
        <v>38</v>
      </c>
      <c r="L117" s="348" t="s">
        <v>38</v>
      </c>
      <c r="M117" s="348" t="s">
        <v>38</v>
      </c>
      <c r="N117" s="348" t="s">
        <v>38</v>
      </c>
      <c r="O117" s="348" t="s">
        <v>38</v>
      </c>
      <c r="P117" s="348" t="s">
        <v>38</v>
      </c>
      <c r="Q117" s="348" t="s">
        <v>38</v>
      </c>
      <c r="R117" s="348" t="s">
        <v>38</v>
      </c>
      <c r="S117" s="348" t="s">
        <v>38</v>
      </c>
      <c r="T117" s="348" t="s">
        <v>38</v>
      </c>
      <c r="U117" s="348" t="s">
        <v>38</v>
      </c>
      <c r="V117" s="348" t="s">
        <v>38</v>
      </c>
      <c r="W117" s="348" t="s">
        <v>38</v>
      </c>
      <c r="X117" s="348" t="s">
        <v>38</v>
      </c>
      <c r="Y117" s="348" t="s">
        <v>38</v>
      </c>
      <c r="Z117" s="348" t="s">
        <v>38</v>
      </c>
      <c r="AA117" s="348" t="s">
        <v>38</v>
      </c>
      <c r="AB117" s="348" t="s">
        <v>38</v>
      </c>
      <c r="AC117" s="348" t="s">
        <v>38</v>
      </c>
      <c r="AD117" s="348" t="s">
        <v>38</v>
      </c>
      <c r="AE117" s="348" t="s">
        <v>38</v>
      </c>
      <c r="AF117" s="348" t="s">
        <v>38</v>
      </c>
      <c r="AG117" s="348" t="s">
        <v>38</v>
      </c>
      <c r="AH117" s="348" t="s">
        <v>38</v>
      </c>
      <c r="AI117" s="348" t="s">
        <v>38</v>
      </c>
      <c r="AJ117" s="348" t="s">
        <v>38</v>
      </c>
      <c r="AK117" s="348" t="s">
        <v>38</v>
      </c>
      <c r="AL117" s="348" t="s">
        <v>38</v>
      </c>
      <c r="AM117" s="348" t="s">
        <v>38</v>
      </c>
      <c r="AN117" s="348" t="s">
        <v>38</v>
      </c>
      <c r="AO117" s="348" t="s">
        <v>38</v>
      </c>
      <c r="AP117" s="348" t="s">
        <v>38</v>
      </c>
      <c r="AQ117" s="348" t="s">
        <v>38</v>
      </c>
      <c r="AR117" s="348" t="s">
        <v>38</v>
      </c>
      <c r="AS117" s="348" t="s">
        <v>38</v>
      </c>
      <c r="AT117" s="348" t="s">
        <v>38</v>
      </c>
      <c r="AU117" s="348" t="s">
        <v>38</v>
      </c>
      <c r="AV117" s="348" t="s">
        <v>38</v>
      </c>
      <c r="AW117" s="348" t="s">
        <v>38</v>
      </c>
      <c r="AX117" s="348" t="s">
        <v>38</v>
      </c>
      <c r="AY117" s="348" t="s">
        <v>38</v>
      </c>
      <c r="AZ117" s="348" t="s">
        <v>38</v>
      </c>
      <c r="BA117" s="348" t="s">
        <v>38</v>
      </c>
      <c r="BB117" s="116"/>
      <c r="BC117" s="115"/>
      <c r="BD117" s="116"/>
      <c r="BE117" s="116"/>
      <c r="BF117" s="115"/>
      <c r="BG117" s="116"/>
      <c r="BH117" s="116"/>
      <c r="BI117" s="115"/>
      <c r="BJ117" s="116"/>
      <c r="BK117" s="116"/>
      <c r="BL117" s="115"/>
    </row>
    <row r="118" spans="1:64" ht="13.5" hidden="1" customHeight="1" x14ac:dyDescent="0.15">
      <c r="A118" s="350"/>
      <c r="B118" s="348"/>
      <c r="C118" s="348"/>
      <c r="D118" s="348"/>
      <c r="E118" s="348"/>
      <c r="F118" s="348"/>
      <c r="G118" s="348"/>
      <c r="H118" s="348"/>
      <c r="I118" s="348"/>
      <c r="J118" s="348"/>
      <c r="K118" s="348"/>
      <c r="L118" s="348"/>
      <c r="M118" s="348"/>
      <c r="N118" s="348"/>
      <c r="O118" s="348"/>
      <c r="P118" s="348"/>
      <c r="Q118" s="348"/>
      <c r="R118" s="348"/>
      <c r="S118" s="348"/>
      <c r="T118" s="348"/>
      <c r="U118" s="348"/>
      <c r="V118" s="348"/>
      <c r="W118" s="348"/>
      <c r="X118" s="348"/>
      <c r="Y118" s="348"/>
      <c r="Z118" s="348"/>
      <c r="AA118" s="348"/>
      <c r="AB118" s="348"/>
      <c r="AC118" s="348"/>
      <c r="AD118" s="348"/>
      <c r="AE118" s="348"/>
      <c r="AF118" s="348"/>
      <c r="AG118" s="348"/>
      <c r="AH118" s="348"/>
      <c r="AI118" s="348"/>
      <c r="AJ118" s="348"/>
      <c r="AK118" s="348"/>
      <c r="AL118" s="348"/>
      <c r="AM118" s="348"/>
      <c r="AN118" s="348"/>
      <c r="AO118" s="348"/>
      <c r="AP118" s="348"/>
      <c r="AQ118" s="348"/>
      <c r="AR118" s="348"/>
      <c r="AS118" s="348"/>
      <c r="AT118" s="348"/>
      <c r="AU118" s="348"/>
      <c r="AV118" s="348"/>
      <c r="AW118" s="348"/>
      <c r="AX118" s="348"/>
      <c r="AY118" s="348"/>
      <c r="AZ118" s="348"/>
      <c r="BA118" s="348"/>
      <c r="BB118" s="116"/>
      <c r="BC118" s="115"/>
      <c r="BD118" s="116"/>
      <c r="BE118" s="116"/>
      <c r="BF118" s="115"/>
      <c r="BG118" s="116"/>
      <c r="BH118" s="116"/>
      <c r="BI118" s="115"/>
      <c r="BJ118" s="116"/>
      <c r="BK118" s="116"/>
      <c r="BL118" s="115"/>
    </row>
    <row r="119" spans="1:64" ht="13.5" hidden="1" customHeight="1" x14ac:dyDescent="0.15">
      <c r="A119" s="350"/>
      <c r="B119" s="348"/>
      <c r="C119" s="348"/>
      <c r="D119" s="348"/>
      <c r="E119" s="348"/>
      <c r="F119" s="348"/>
      <c r="G119" s="348"/>
      <c r="H119" s="348"/>
      <c r="I119" s="348"/>
      <c r="J119" s="348"/>
      <c r="K119" s="348"/>
      <c r="L119" s="348"/>
      <c r="M119" s="348"/>
      <c r="N119" s="348"/>
      <c r="O119" s="348"/>
      <c r="P119" s="348"/>
      <c r="Q119" s="348"/>
      <c r="R119" s="348"/>
      <c r="S119" s="348"/>
      <c r="T119" s="348"/>
      <c r="U119" s="348"/>
      <c r="V119" s="348"/>
      <c r="W119" s="348"/>
      <c r="X119" s="348"/>
      <c r="Y119" s="348"/>
      <c r="Z119" s="348"/>
      <c r="AA119" s="348"/>
      <c r="AB119" s="348"/>
      <c r="AC119" s="348"/>
      <c r="AD119" s="348"/>
      <c r="AE119" s="348"/>
      <c r="AF119" s="348"/>
      <c r="AG119" s="348"/>
      <c r="AH119" s="348"/>
      <c r="AI119" s="348"/>
      <c r="AJ119" s="348"/>
      <c r="AK119" s="348"/>
      <c r="AL119" s="348"/>
      <c r="AM119" s="348"/>
      <c r="AN119" s="348"/>
      <c r="AO119" s="348"/>
      <c r="AP119" s="348"/>
      <c r="AQ119" s="348"/>
      <c r="AR119" s="348"/>
      <c r="AS119" s="348"/>
      <c r="AT119" s="348"/>
      <c r="AU119" s="348"/>
      <c r="AV119" s="348"/>
      <c r="AW119" s="348"/>
      <c r="AX119" s="348"/>
      <c r="AY119" s="348"/>
      <c r="AZ119" s="348"/>
      <c r="BA119" s="348"/>
      <c r="BB119" s="116"/>
      <c r="BC119" s="115"/>
      <c r="BD119" s="116"/>
      <c r="BE119" s="116"/>
      <c r="BF119" s="115"/>
      <c r="BG119" s="116"/>
      <c r="BH119" s="116"/>
      <c r="BI119" s="115"/>
      <c r="BJ119" s="116"/>
      <c r="BK119" s="116"/>
      <c r="BL119" s="115"/>
    </row>
    <row r="120" spans="1:64" ht="13.5" hidden="1" customHeight="1" x14ac:dyDescent="0.15">
      <c r="A120" s="350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  <c r="AG120" s="348"/>
      <c r="AH120" s="348"/>
      <c r="AI120" s="348"/>
      <c r="AJ120" s="348"/>
      <c r="AK120" s="348"/>
      <c r="AL120" s="348"/>
      <c r="AM120" s="348"/>
      <c r="AN120" s="348"/>
      <c r="AO120" s="348"/>
      <c r="AP120" s="348"/>
      <c r="AQ120" s="348"/>
      <c r="AR120" s="348"/>
      <c r="AS120" s="348"/>
      <c r="AT120" s="348"/>
      <c r="AU120" s="348"/>
      <c r="AV120" s="348"/>
      <c r="AW120" s="348"/>
      <c r="AX120" s="348"/>
      <c r="AY120" s="348"/>
      <c r="AZ120" s="348"/>
      <c r="BA120" s="348"/>
      <c r="BB120" s="116"/>
      <c r="BC120" s="115"/>
      <c r="BD120" s="116"/>
      <c r="BE120" s="116"/>
      <c r="BF120" s="115"/>
      <c r="BG120" s="116"/>
      <c r="BH120" s="116"/>
      <c r="BI120" s="115"/>
      <c r="BJ120" s="116"/>
      <c r="BK120" s="116"/>
      <c r="BL120" s="115"/>
    </row>
    <row r="121" spans="1:64" ht="13.5" hidden="1" customHeight="1" x14ac:dyDescent="0.15">
      <c r="A121" s="350"/>
      <c r="B121" s="348"/>
      <c r="C121" s="348"/>
      <c r="D121" s="348"/>
      <c r="E121" s="348"/>
      <c r="F121" s="348"/>
      <c r="G121" s="348"/>
      <c r="H121" s="348"/>
      <c r="I121" s="348"/>
      <c r="J121" s="348"/>
      <c r="K121" s="348"/>
      <c r="L121" s="348"/>
      <c r="M121" s="348"/>
      <c r="N121" s="348"/>
      <c r="O121" s="348"/>
      <c r="P121" s="348"/>
      <c r="Q121" s="348"/>
      <c r="R121" s="348"/>
      <c r="S121" s="348"/>
      <c r="T121" s="348"/>
      <c r="U121" s="348"/>
      <c r="V121" s="348"/>
      <c r="W121" s="348"/>
      <c r="X121" s="348"/>
      <c r="Y121" s="348"/>
      <c r="Z121" s="348"/>
      <c r="AA121" s="348"/>
      <c r="AB121" s="348"/>
      <c r="AC121" s="348"/>
      <c r="AD121" s="348"/>
      <c r="AE121" s="348"/>
      <c r="AF121" s="348"/>
      <c r="AG121" s="348"/>
      <c r="AH121" s="348"/>
      <c r="AI121" s="348"/>
      <c r="AJ121" s="348"/>
      <c r="AK121" s="348"/>
      <c r="AL121" s="348"/>
      <c r="AM121" s="348"/>
      <c r="AN121" s="348"/>
      <c r="AO121" s="348"/>
      <c r="AP121" s="348"/>
      <c r="AQ121" s="348"/>
      <c r="AR121" s="348"/>
      <c r="AS121" s="348"/>
      <c r="AT121" s="348"/>
      <c r="AU121" s="348"/>
      <c r="AV121" s="348"/>
      <c r="AW121" s="348"/>
      <c r="AX121" s="348"/>
      <c r="AY121" s="348"/>
      <c r="AZ121" s="348"/>
      <c r="BA121" s="348"/>
      <c r="BB121" s="116"/>
      <c r="BC121" s="115"/>
      <c r="BD121" s="116"/>
      <c r="BE121" s="116"/>
      <c r="BF121" s="115"/>
      <c r="BG121" s="116"/>
      <c r="BH121" s="116"/>
      <c r="BI121" s="115"/>
      <c r="BJ121" s="116"/>
      <c r="BK121" s="116"/>
      <c r="BL121" s="115"/>
    </row>
    <row r="122" spans="1:64" ht="13.5" hidden="1" customHeight="1" x14ac:dyDescent="0.15">
      <c r="A122" s="350"/>
      <c r="B122" s="348"/>
      <c r="C122" s="348"/>
      <c r="D122" s="348"/>
      <c r="E122" s="348"/>
      <c r="F122" s="348"/>
      <c r="G122" s="348"/>
      <c r="H122" s="348"/>
      <c r="I122" s="348"/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8"/>
      <c r="V122" s="348"/>
      <c r="W122" s="348"/>
      <c r="X122" s="348"/>
      <c r="Y122" s="348"/>
      <c r="Z122" s="348"/>
      <c r="AA122" s="348"/>
      <c r="AB122" s="348"/>
      <c r="AC122" s="348"/>
      <c r="AD122" s="348"/>
      <c r="AE122" s="348"/>
      <c r="AF122" s="348"/>
      <c r="AG122" s="348"/>
      <c r="AH122" s="348"/>
      <c r="AI122" s="348"/>
      <c r="AJ122" s="348"/>
      <c r="AK122" s="348"/>
      <c r="AL122" s="348"/>
      <c r="AM122" s="348"/>
      <c r="AN122" s="348"/>
      <c r="AO122" s="348"/>
      <c r="AP122" s="348"/>
      <c r="AQ122" s="348"/>
      <c r="AR122" s="348"/>
      <c r="AS122" s="348"/>
      <c r="AT122" s="348"/>
      <c r="AU122" s="348"/>
      <c r="AV122" s="348"/>
      <c r="AW122" s="348"/>
      <c r="AX122" s="348"/>
      <c r="AY122" s="348"/>
      <c r="AZ122" s="348"/>
      <c r="BA122" s="348"/>
      <c r="BB122" s="116"/>
      <c r="BC122" s="115"/>
      <c r="BD122" s="116"/>
      <c r="BE122" s="116"/>
      <c r="BF122" s="115"/>
      <c r="BG122" s="116"/>
      <c r="BH122" s="116"/>
      <c r="BI122" s="115"/>
      <c r="BJ122" s="116"/>
      <c r="BK122" s="116"/>
      <c r="BL122" s="115"/>
    </row>
    <row r="123" spans="1:64" ht="13.5" hidden="1" customHeight="1" x14ac:dyDescent="0.15">
      <c r="A123" s="113"/>
      <c r="B123" s="326"/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  <c r="Y123" s="326"/>
      <c r="Z123" s="326"/>
      <c r="AA123" s="326"/>
      <c r="AB123" s="326"/>
      <c r="AC123" s="326"/>
      <c r="AD123" s="326"/>
      <c r="AE123" s="326"/>
      <c r="AF123" s="326"/>
      <c r="AG123" s="326"/>
      <c r="AH123" s="326"/>
      <c r="AI123" s="326"/>
      <c r="AJ123" s="326"/>
      <c r="AK123" s="326"/>
      <c r="AL123" s="326"/>
      <c r="AM123" s="326"/>
      <c r="AN123" s="326"/>
      <c r="AO123" s="326"/>
      <c r="AP123" s="326"/>
      <c r="AQ123" s="326"/>
      <c r="AR123" s="326"/>
      <c r="AS123" s="326"/>
      <c r="AT123" s="326"/>
      <c r="AU123" s="326"/>
      <c r="AV123" s="326"/>
      <c r="AW123" s="326"/>
      <c r="AX123" s="326"/>
      <c r="AY123" s="326"/>
      <c r="AZ123" s="326"/>
      <c r="BA123" s="326"/>
      <c r="BB123" s="116"/>
      <c r="BC123" s="115"/>
      <c r="BD123" s="116"/>
      <c r="BE123" s="116"/>
      <c r="BF123" s="115"/>
      <c r="BG123" s="116"/>
      <c r="BH123" s="116"/>
      <c r="BI123" s="115"/>
      <c r="BJ123" s="116"/>
      <c r="BK123" s="116"/>
      <c r="BL123" s="115"/>
    </row>
    <row r="124" spans="1:64" ht="13.5" hidden="1" customHeight="1" x14ac:dyDescent="0.15">
      <c r="A124" s="350" t="s">
        <v>360</v>
      </c>
      <c r="B124" s="348" t="s">
        <v>38</v>
      </c>
      <c r="C124" s="348" t="s">
        <v>38</v>
      </c>
      <c r="D124" s="348" t="s">
        <v>38</v>
      </c>
      <c r="E124" s="348" t="s">
        <v>38</v>
      </c>
      <c r="F124" s="348" t="s">
        <v>38</v>
      </c>
      <c r="G124" s="348" t="s">
        <v>38</v>
      </c>
      <c r="H124" s="348" t="s">
        <v>38</v>
      </c>
      <c r="I124" s="348" t="s">
        <v>38</v>
      </c>
      <c r="J124" s="348" t="s">
        <v>38</v>
      </c>
      <c r="K124" s="348" t="s">
        <v>38</v>
      </c>
      <c r="L124" s="348" t="s">
        <v>38</v>
      </c>
      <c r="M124" s="348" t="s">
        <v>38</v>
      </c>
      <c r="N124" s="348" t="s">
        <v>38</v>
      </c>
      <c r="O124" s="348" t="s">
        <v>38</v>
      </c>
      <c r="P124" s="348" t="s">
        <v>38</v>
      </c>
      <c r="Q124" s="348" t="s">
        <v>38</v>
      </c>
      <c r="R124" s="348" t="s">
        <v>38</v>
      </c>
      <c r="S124" s="348" t="s">
        <v>38</v>
      </c>
      <c r="T124" s="348" t="s">
        <v>38</v>
      </c>
      <c r="U124" s="348" t="s">
        <v>38</v>
      </c>
      <c r="V124" s="348" t="s">
        <v>38</v>
      </c>
      <c r="W124" s="348" t="s">
        <v>38</v>
      </c>
      <c r="X124" s="348" t="s">
        <v>38</v>
      </c>
      <c r="Y124" s="348" t="s">
        <v>38</v>
      </c>
      <c r="Z124" s="348" t="s">
        <v>38</v>
      </c>
      <c r="AA124" s="348" t="s">
        <v>38</v>
      </c>
      <c r="AB124" s="348" t="s">
        <v>38</v>
      </c>
      <c r="AC124" s="348" t="s">
        <v>38</v>
      </c>
      <c r="AD124" s="348" t="s">
        <v>38</v>
      </c>
      <c r="AE124" s="348" t="s">
        <v>38</v>
      </c>
      <c r="AF124" s="348" t="s">
        <v>38</v>
      </c>
      <c r="AG124" s="348" t="s">
        <v>38</v>
      </c>
      <c r="AH124" s="348" t="s">
        <v>38</v>
      </c>
      <c r="AI124" s="348" t="s">
        <v>38</v>
      </c>
      <c r="AJ124" s="348" t="s">
        <v>38</v>
      </c>
      <c r="AK124" s="348" t="s">
        <v>38</v>
      </c>
      <c r="AL124" s="348" t="s">
        <v>38</v>
      </c>
      <c r="AM124" s="348" t="s">
        <v>38</v>
      </c>
      <c r="AN124" s="348" t="s">
        <v>38</v>
      </c>
      <c r="AO124" s="348" t="s">
        <v>38</v>
      </c>
      <c r="AP124" s="348" t="s">
        <v>38</v>
      </c>
      <c r="AQ124" s="348" t="s">
        <v>38</v>
      </c>
      <c r="AR124" s="348" t="s">
        <v>38</v>
      </c>
      <c r="AS124" s="348" t="s">
        <v>38</v>
      </c>
      <c r="AT124" s="348" t="s">
        <v>38</v>
      </c>
      <c r="AU124" s="348" t="s">
        <v>38</v>
      </c>
      <c r="AV124" s="348" t="s">
        <v>38</v>
      </c>
      <c r="AW124" s="348" t="s">
        <v>38</v>
      </c>
      <c r="AX124" s="348" t="s">
        <v>38</v>
      </c>
      <c r="AY124" s="348" t="s">
        <v>38</v>
      </c>
      <c r="AZ124" s="348" t="s">
        <v>38</v>
      </c>
      <c r="BA124" s="348" t="s">
        <v>38</v>
      </c>
      <c r="BB124" s="116"/>
      <c r="BC124" s="115"/>
      <c r="BD124" s="116"/>
      <c r="BE124" s="116"/>
      <c r="BF124" s="115"/>
      <c r="BG124" s="116"/>
      <c r="BH124" s="116"/>
      <c r="BI124" s="115"/>
      <c r="BJ124" s="116"/>
      <c r="BK124" s="116"/>
      <c r="BL124" s="115"/>
    </row>
    <row r="125" spans="1:64" ht="13.5" hidden="1" customHeight="1" x14ac:dyDescent="0.15">
      <c r="A125" s="350"/>
      <c r="B125" s="348"/>
      <c r="C125" s="348"/>
      <c r="D125" s="348"/>
      <c r="E125" s="348"/>
      <c r="F125" s="348"/>
      <c r="G125" s="348"/>
      <c r="H125" s="348"/>
      <c r="I125" s="348"/>
      <c r="J125" s="348"/>
      <c r="K125" s="348"/>
      <c r="L125" s="348"/>
      <c r="M125" s="348"/>
      <c r="N125" s="348"/>
      <c r="O125" s="348"/>
      <c r="P125" s="348"/>
      <c r="Q125" s="348"/>
      <c r="R125" s="348"/>
      <c r="S125" s="348"/>
      <c r="T125" s="348"/>
      <c r="U125" s="348"/>
      <c r="V125" s="348"/>
      <c r="W125" s="348"/>
      <c r="X125" s="348"/>
      <c r="Y125" s="348"/>
      <c r="Z125" s="348"/>
      <c r="AA125" s="348"/>
      <c r="AB125" s="348"/>
      <c r="AC125" s="348"/>
      <c r="AD125" s="348"/>
      <c r="AE125" s="348"/>
      <c r="AF125" s="348"/>
      <c r="AG125" s="348"/>
      <c r="AH125" s="348"/>
      <c r="AI125" s="348"/>
      <c r="AJ125" s="348"/>
      <c r="AK125" s="348"/>
      <c r="AL125" s="348"/>
      <c r="AM125" s="348"/>
      <c r="AN125" s="348"/>
      <c r="AO125" s="348"/>
      <c r="AP125" s="348"/>
      <c r="AQ125" s="348"/>
      <c r="AR125" s="348"/>
      <c r="AS125" s="348"/>
      <c r="AT125" s="348"/>
      <c r="AU125" s="348"/>
      <c r="AV125" s="348"/>
      <c r="AW125" s="348"/>
      <c r="AX125" s="348"/>
      <c r="AY125" s="348"/>
      <c r="AZ125" s="348"/>
      <c r="BA125" s="348"/>
      <c r="BB125" s="116"/>
      <c r="BC125" s="115"/>
      <c r="BD125" s="116"/>
      <c r="BE125" s="116"/>
      <c r="BF125" s="115"/>
      <c r="BG125" s="116"/>
      <c r="BH125" s="116"/>
      <c r="BI125" s="115"/>
      <c r="BJ125" s="116"/>
      <c r="BK125" s="116"/>
      <c r="BL125" s="115"/>
    </row>
    <row r="126" spans="1:64" ht="13.5" hidden="1" customHeight="1" x14ac:dyDescent="0.15">
      <c r="A126" s="350"/>
      <c r="B126" s="348"/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  <c r="O126" s="348"/>
      <c r="P126" s="348"/>
      <c r="Q126" s="348"/>
      <c r="R126" s="348"/>
      <c r="S126" s="348"/>
      <c r="T126" s="348"/>
      <c r="U126" s="348"/>
      <c r="V126" s="348"/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  <c r="AM126" s="348"/>
      <c r="AN126" s="348"/>
      <c r="AO126" s="348"/>
      <c r="AP126" s="348"/>
      <c r="AQ126" s="348"/>
      <c r="AR126" s="348"/>
      <c r="AS126" s="348"/>
      <c r="AT126" s="348"/>
      <c r="AU126" s="348"/>
      <c r="AV126" s="348"/>
      <c r="AW126" s="348"/>
      <c r="AX126" s="348"/>
      <c r="AY126" s="348"/>
      <c r="AZ126" s="348"/>
      <c r="BA126" s="348"/>
      <c r="BB126" s="116"/>
      <c r="BC126" s="115"/>
      <c r="BD126" s="116"/>
      <c r="BE126" s="116"/>
      <c r="BF126" s="115"/>
      <c r="BG126" s="116"/>
      <c r="BH126" s="116"/>
      <c r="BI126" s="115"/>
      <c r="BJ126" s="116"/>
      <c r="BK126" s="116"/>
      <c r="BL126" s="115"/>
    </row>
    <row r="127" spans="1:64" ht="13.5" hidden="1" customHeight="1" x14ac:dyDescent="0.15">
      <c r="A127" s="350"/>
      <c r="B127" s="348"/>
      <c r="C127" s="348"/>
      <c r="D127" s="348"/>
      <c r="E127" s="348"/>
      <c r="F127" s="348"/>
      <c r="G127" s="348"/>
      <c r="H127" s="348"/>
      <c r="I127" s="348"/>
      <c r="J127" s="348"/>
      <c r="K127" s="348"/>
      <c r="L127" s="348"/>
      <c r="M127" s="348"/>
      <c r="N127" s="348"/>
      <c r="O127" s="348"/>
      <c r="P127" s="348"/>
      <c r="Q127" s="348"/>
      <c r="R127" s="348"/>
      <c r="S127" s="348"/>
      <c r="T127" s="348"/>
      <c r="U127" s="348"/>
      <c r="V127" s="348"/>
      <c r="W127" s="348"/>
      <c r="X127" s="348"/>
      <c r="Y127" s="348"/>
      <c r="Z127" s="348"/>
      <c r="AA127" s="348"/>
      <c r="AB127" s="348"/>
      <c r="AC127" s="348"/>
      <c r="AD127" s="348"/>
      <c r="AE127" s="348"/>
      <c r="AF127" s="348"/>
      <c r="AG127" s="348"/>
      <c r="AH127" s="348"/>
      <c r="AI127" s="348"/>
      <c r="AJ127" s="348"/>
      <c r="AK127" s="348"/>
      <c r="AL127" s="348"/>
      <c r="AM127" s="348"/>
      <c r="AN127" s="348"/>
      <c r="AO127" s="348"/>
      <c r="AP127" s="348"/>
      <c r="AQ127" s="348"/>
      <c r="AR127" s="348"/>
      <c r="AS127" s="348"/>
      <c r="AT127" s="348"/>
      <c r="AU127" s="348"/>
      <c r="AV127" s="348"/>
      <c r="AW127" s="348"/>
      <c r="AX127" s="348"/>
      <c r="AY127" s="348"/>
      <c r="AZ127" s="348"/>
      <c r="BA127" s="348"/>
      <c r="BB127" s="116"/>
      <c r="BC127" s="115"/>
      <c r="BD127" s="116"/>
      <c r="BE127" s="116"/>
      <c r="BF127" s="115"/>
      <c r="BG127" s="116"/>
      <c r="BH127" s="116"/>
      <c r="BI127" s="115"/>
      <c r="BJ127" s="116"/>
      <c r="BK127" s="116"/>
      <c r="BL127" s="115"/>
    </row>
    <row r="128" spans="1:64" ht="13.5" hidden="1" customHeight="1" x14ac:dyDescent="0.15">
      <c r="A128" s="350"/>
      <c r="B128" s="348"/>
      <c r="C128" s="348"/>
      <c r="D128" s="348"/>
      <c r="E128" s="348"/>
      <c r="F128" s="348"/>
      <c r="G128" s="348"/>
      <c r="H128" s="348"/>
      <c r="I128" s="348"/>
      <c r="J128" s="348"/>
      <c r="K128" s="348"/>
      <c r="L128" s="348"/>
      <c r="M128" s="348"/>
      <c r="N128" s="348"/>
      <c r="O128" s="348"/>
      <c r="P128" s="348"/>
      <c r="Q128" s="348"/>
      <c r="R128" s="348"/>
      <c r="S128" s="348"/>
      <c r="T128" s="348"/>
      <c r="U128" s="348"/>
      <c r="V128" s="348"/>
      <c r="W128" s="348"/>
      <c r="X128" s="348"/>
      <c r="Y128" s="348"/>
      <c r="Z128" s="348"/>
      <c r="AA128" s="348"/>
      <c r="AB128" s="348"/>
      <c r="AC128" s="348"/>
      <c r="AD128" s="348"/>
      <c r="AE128" s="348"/>
      <c r="AF128" s="348"/>
      <c r="AG128" s="348"/>
      <c r="AH128" s="348"/>
      <c r="AI128" s="348"/>
      <c r="AJ128" s="348"/>
      <c r="AK128" s="348"/>
      <c r="AL128" s="348"/>
      <c r="AM128" s="348"/>
      <c r="AN128" s="348"/>
      <c r="AO128" s="348"/>
      <c r="AP128" s="348"/>
      <c r="AQ128" s="348"/>
      <c r="AR128" s="348"/>
      <c r="AS128" s="348"/>
      <c r="AT128" s="348"/>
      <c r="AU128" s="348"/>
      <c r="AV128" s="348"/>
      <c r="AW128" s="348"/>
      <c r="AX128" s="348"/>
      <c r="AY128" s="348"/>
      <c r="AZ128" s="348"/>
      <c r="BA128" s="348"/>
      <c r="BB128" s="116"/>
      <c r="BC128" s="115"/>
      <c r="BD128" s="116"/>
      <c r="BE128" s="116"/>
      <c r="BF128" s="115"/>
      <c r="BG128" s="116"/>
      <c r="BH128" s="116"/>
      <c r="BI128" s="115"/>
      <c r="BJ128" s="116"/>
      <c r="BK128" s="116"/>
      <c r="BL128" s="115"/>
    </row>
    <row r="129" spans="1:64" ht="13.5" hidden="1" customHeight="1" x14ac:dyDescent="0.15">
      <c r="A129" s="350"/>
      <c r="B129" s="348"/>
      <c r="C129" s="348"/>
      <c r="D129" s="348"/>
      <c r="E129" s="348"/>
      <c r="F129" s="348"/>
      <c r="G129" s="348"/>
      <c r="H129" s="348"/>
      <c r="I129" s="348"/>
      <c r="J129" s="348"/>
      <c r="K129" s="348"/>
      <c r="L129" s="348"/>
      <c r="M129" s="348"/>
      <c r="N129" s="348"/>
      <c r="O129" s="348"/>
      <c r="P129" s="348"/>
      <c r="Q129" s="348"/>
      <c r="R129" s="348"/>
      <c r="S129" s="348"/>
      <c r="T129" s="348"/>
      <c r="U129" s="348"/>
      <c r="V129" s="348"/>
      <c r="W129" s="348"/>
      <c r="X129" s="348"/>
      <c r="Y129" s="348"/>
      <c r="Z129" s="348"/>
      <c r="AA129" s="348"/>
      <c r="AB129" s="348"/>
      <c r="AC129" s="348"/>
      <c r="AD129" s="348"/>
      <c r="AE129" s="348"/>
      <c r="AF129" s="348"/>
      <c r="AG129" s="348"/>
      <c r="AH129" s="348"/>
      <c r="AI129" s="348"/>
      <c r="AJ129" s="348"/>
      <c r="AK129" s="348"/>
      <c r="AL129" s="348"/>
      <c r="AM129" s="348"/>
      <c r="AN129" s="348"/>
      <c r="AO129" s="348"/>
      <c r="AP129" s="348"/>
      <c r="AQ129" s="348"/>
      <c r="AR129" s="348"/>
      <c r="AS129" s="348"/>
      <c r="AT129" s="348"/>
      <c r="AU129" s="348"/>
      <c r="AV129" s="348"/>
      <c r="AW129" s="348"/>
      <c r="AX129" s="348"/>
      <c r="AY129" s="348"/>
      <c r="AZ129" s="348"/>
      <c r="BA129" s="348"/>
      <c r="BB129" s="116"/>
      <c r="BC129" s="115"/>
      <c r="BD129" s="116"/>
      <c r="BE129" s="116"/>
      <c r="BF129" s="115"/>
      <c r="BG129" s="116"/>
      <c r="BH129" s="116"/>
      <c r="BI129" s="115"/>
      <c r="BJ129" s="116"/>
      <c r="BK129" s="116"/>
      <c r="BL129" s="115"/>
    </row>
    <row r="130" spans="1:64" ht="13.5" hidden="1" customHeight="1" x14ac:dyDescent="0.15">
      <c r="A130" s="113"/>
      <c r="B130" s="326"/>
      <c r="C130" s="326"/>
      <c r="D130" s="326"/>
      <c r="E130" s="326"/>
      <c r="F130" s="326"/>
      <c r="G130" s="326"/>
      <c r="H130" s="326"/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  <c r="Y130" s="326"/>
      <c r="Z130" s="326"/>
      <c r="AA130" s="326"/>
      <c r="AB130" s="326"/>
      <c r="AC130" s="326"/>
      <c r="AD130" s="326"/>
      <c r="AE130" s="326"/>
      <c r="AF130" s="326"/>
      <c r="AG130" s="326"/>
      <c r="AH130" s="326"/>
      <c r="AI130" s="326"/>
      <c r="AJ130" s="326"/>
      <c r="AK130" s="326"/>
      <c r="AL130" s="326"/>
      <c r="AM130" s="326"/>
      <c r="AN130" s="326"/>
      <c r="AO130" s="326"/>
      <c r="AP130" s="326"/>
      <c r="AQ130" s="326"/>
      <c r="AR130" s="326"/>
      <c r="AS130" s="326"/>
      <c r="AT130" s="326"/>
      <c r="AU130" s="326"/>
      <c r="AV130" s="326"/>
      <c r="AW130" s="326"/>
      <c r="AX130" s="326"/>
      <c r="AY130" s="326"/>
      <c r="AZ130" s="326"/>
      <c r="BA130" s="326"/>
      <c r="BB130" s="116"/>
      <c r="BC130" s="115"/>
      <c r="BD130" s="116"/>
      <c r="BE130" s="116"/>
      <c r="BF130" s="115"/>
      <c r="BG130" s="116"/>
      <c r="BH130" s="116"/>
      <c r="BI130" s="115"/>
      <c r="BJ130" s="116"/>
      <c r="BK130" s="116"/>
      <c r="BL130" s="115"/>
    </row>
    <row r="131" spans="1:64" ht="13.5" hidden="1" customHeight="1" x14ac:dyDescent="0.15">
      <c r="A131" s="350" t="s">
        <v>361</v>
      </c>
      <c r="B131" s="348" t="s">
        <v>38</v>
      </c>
      <c r="C131" s="348" t="s">
        <v>38</v>
      </c>
      <c r="D131" s="348" t="s">
        <v>38</v>
      </c>
      <c r="E131" s="348" t="s">
        <v>38</v>
      </c>
      <c r="F131" s="348" t="s">
        <v>38</v>
      </c>
      <c r="G131" s="348" t="s">
        <v>38</v>
      </c>
      <c r="H131" s="348" t="s">
        <v>38</v>
      </c>
      <c r="I131" s="348" t="s">
        <v>38</v>
      </c>
      <c r="J131" s="348" t="s">
        <v>38</v>
      </c>
      <c r="K131" s="348" t="s">
        <v>38</v>
      </c>
      <c r="L131" s="348" t="s">
        <v>38</v>
      </c>
      <c r="M131" s="348" t="s">
        <v>38</v>
      </c>
      <c r="N131" s="348" t="s">
        <v>38</v>
      </c>
      <c r="O131" s="348" t="s">
        <v>38</v>
      </c>
      <c r="P131" s="348" t="s">
        <v>38</v>
      </c>
      <c r="Q131" s="348" t="s">
        <v>38</v>
      </c>
      <c r="R131" s="348" t="s">
        <v>38</v>
      </c>
      <c r="S131" s="348" t="s">
        <v>38</v>
      </c>
      <c r="T131" s="348" t="s">
        <v>38</v>
      </c>
      <c r="U131" s="348" t="s">
        <v>38</v>
      </c>
      <c r="V131" s="348" t="s">
        <v>38</v>
      </c>
      <c r="W131" s="348" t="s">
        <v>38</v>
      </c>
      <c r="X131" s="348" t="s">
        <v>38</v>
      </c>
      <c r="Y131" s="348" t="s">
        <v>38</v>
      </c>
      <c r="Z131" s="348" t="s">
        <v>38</v>
      </c>
      <c r="AA131" s="348" t="s">
        <v>38</v>
      </c>
      <c r="AB131" s="348" t="s">
        <v>38</v>
      </c>
      <c r="AC131" s="348" t="s">
        <v>38</v>
      </c>
      <c r="AD131" s="348" t="s">
        <v>38</v>
      </c>
      <c r="AE131" s="348" t="s">
        <v>38</v>
      </c>
      <c r="AF131" s="348" t="s">
        <v>38</v>
      </c>
      <c r="AG131" s="348" t="s">
        <v>38</v>
      </c>
      <c r="AH131" s="348" t="s">
        <v>38</v>
      </c>
      <c r="AI131" s="348" t="s">
        <v>38</v>
      </c>
      <c r="AJ131" s="348" t="s">
        <v>38</v>
      </c>
      <c r="AK131" s="348" t="s">
        <v>38</v>
      </c>
      <c r="AL131" s="348" t="s">
        <v>38</v>
      </c>
      <c r="AM131" s="348" t="s">
        <v>38</v>
      </c>
      <c r="AN131" s="348" t="s">
        <v>38</v>
      </c>
      <c r="AO131" s="348" t="s">
        <v>38</v>
      </c>
      <c r="AP131" s="348" t="s">
        <v>38</v>
      </c>
      <c r="AQ131" s="348" t="s">
        <v>38</v>
      </c>
      <c r="AR131" s="348" t="s">
        <v>38</v>
      </c>
      <c r="AS131" s="348" t="s">
        <v>38</v>
      </c>
      <c r="AT131" s="348" t="s">
        <v>38</v>
      </c>
      <c r="AU131" s="348" t="s">
        <v>38</v>
      </c>
      <c r="AV131" s="348" t="s">
        <v>38</v>
      </c>
      <c r="AW131" s="348" t="s">
        <v>38</v>
      </c>
      <c r="AX131" s="348" t="s">
        <v>38</v>
      </c>
      <c r="AY131" s="348" t="s">
        <v>38</v>
      </c>
      <c r="AZ131" s="348" t="s">
        <v>38</v>
      </c>
      <c r="BA131" s="348" t="s">
        <v>38</v>
      </c>
      <c r="BB131" s="116"/>
      <c r="BC131" s="115"/>
      <c r="BD131" s="116"/>
      <c r="BE131" s="116"/>
      <c r="BF131" s="115"/>
      <c r="BG131" s="116"/>
      <c r="BH131" s="116"/>
      <c r="BI131" s="115"/>
      <c r="BJ131" s="116"/>
      <c r="BK131" s="116"/>
      <c r="BL131" s="115"/>
    </row>
    <row r="132" spans="1:64" ht="13.5" hidden="1" customHeight="1" x14ac:dyDescent="0.15">
      <c r="A132" s="350"/>
      <c r="B132" s="348"/>
      <c r="C132" s="348"/>
      <c r="D132" s="348"/>
      <c r="E132" s="348"/>
      <c r="F132" s="348"/>
      <c r="G132" s="348"/>
      <c r="H132" s="348"/>
      <c r="I132" s="348"/>
      <c r="J132" s="348"/>
      <c r="K132" s="348"/>
      <c r="L132" s="348"/>
      <c r="M132" s="348"/>
      <c r="N132" s="348"/>
      <c r="O132" s="348"/>
      <c r="P132" s="348"/>
      <c r="Q132" s="348"/>
      <c r="R132" s="348"/>
      <c r="S132" s="348"/>
      <c r="T132" s="348"/>
      <c r="U132" s="348"/>
      <c r="V132" s="348"/>
      <c r="W132" s="348"/>
      <c r="X132" s="348"/>
      <c r="Y132" s="348"/>
      <c r="Z132" s="348"/>
      <c r="AA132" s="348"/>
      <c r="AB132" s="348"/>
      <c r="AC132" s="348"/>
      <c r="AD132" s="348"/>
      <c r="AE132" s="348"/>
      <c r="AF132" s="348"/>
      <c r="AG132" s="348"/>
      <c r="AH132" s="348"/>
      <c r="AI132" s="348"/>
      <c r="AJ132" s="348"/>
      <c r="AK132" s="348"/>
      <c r="AL132" s="348"/>
      <c r="AM132" s="348"/>
      <c r="AN132" s="348"/>
      <c r="AO132" s="348"/>
      <c r="AP132" s="348"/>
      <c r="AQ132" s="348"/>
      <c r="AR132" s="348"/>
      <c r="AS132" s="348"/>
      <c r="AT132" s="348"/>
      <c r="AU132" s="348"/>
      <c r="AV132" s="348"/>
      <c r="AW132" s="348"/>
      <c r="AX132" s="348"/>
      <c r="AY132" s="348"/>
      <c r="AZ132" s="348"/>
      <c r="BA132" s="348"/>
      <c r="BB132" s="116"/>
      <c r="BC132" s="115"/>
      <c r="BD132" s="116"/>
      <c r="BE132" s="116"/>
      <c r="BF132" s="115"/>
      <c r="BG132" s="116"/>
      <c r="BH132" s="116"/>
      <c r="BI132" s="115"/>
      <c r="BJ132" s="116"/>
      <c r="BK132" s="116"/>
      <c r="BL132" s="115"/>
    </row>
    <row r="133" spans="1:64" ht="13.5" hidden="1" customHeight="1" x14ac:dyDescent="0.15">
      <c r="A133" s="350"/>
      <c r="B133" s="348"/>
      <c r="C133" s="348"/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O133" s="348"/>
      <c r="P133" s="348"/>
      <c r="Q133" s="348"/>
      <c r="R133" s="348"/>
      <c r="S133" s="348"/>
      <c r="T133" s="348"/>
      <c r="U133" s="348"/>
      <c r="V133" s="348"/>
      <c r="W133" s="348"/>
      <c r="X133" s="348"/>
      <c r="Y133" s="348"/>
      <c r="Z133" s="348"/>
      <c r="AA133" s="348"/>
      <c r="AB133" s="348"/>
      <c r="AC133" s="348"/>
      <c r="AD133" s="348"/>
      <c r="AE133" s="348"/>
      <c r="AF133" s="348"/>
      <c r="AG133" s="348"/>
      <c r="AH133" s="348"/>
      <c r="AI133" s="348"/>
      <c r="AJ133" s="348"/>
      <c r="AK133" s="348"/>
      <c r="AL133" s="348"/>
      <c r="AM133" s="348"/>
      <c r="AN133" s="348"/>
      <c r="AO133" s="348"/>
      <c r="AP133" s="348"/>
      <c r="AQ133" s="348"/>
      <c r="AR133" s="348"/>
      <c r="AS133" s="348"/>
      <c r="AT133" s="348"/>
      <c r="AU133" s="348"/>
      <c r="AV133" s="348"/>
      <c r="AW133" s="348"/>
      <c r="AX133" s="348"/>
      <c r="AY133" s="348"/>
      <c r="AZ133" s="348"/>
      <c r="BA133" s="348"/>
      <c r="BB133" s="116"/>
      <c r="BC133" s="115"/>
      <c r="BD133" s="116"/>
      <c r="BE133" s="116"/>
      <c r="BF133" s="115"/>
      <c r="BG133" s="116"/>
      <c r="BH133" s="116"/>
      <c r="BI133" s="115"/>
      <c r="BJ133" s="116"/>
      <c r="BK133" s="116"/>
      <c r="BL133" s="115"/>
    </row>
    <row r="134" spans="1:64" ht="13.5" hidden="1" customHeight="1" x14ac:dyDescent="0.15">
      <c r="A134" s="350"/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8"/>
      <c r="N134" s="348"/>
      <c r="O134" s="348"/>
      <c r="P134" s="348"/>
      <c r="Q134" s="348"/>
      <c r="R134" s="348"/>
      <c r="S134" s="348"/>
      <c r="T134" s="348"/>
      <c r="U134" s="348"/>
      <c r="V134" s="348"/>
      <c r="W134" s="348"/>
      <c r="X134" s="348"/>
      <c r="Y134" s="348"/>
      <c r="Z134" s="348"/>
      <c r="AA134" s="348"/>
      <c r="AB134" s="348"/>
      <c r="AC134" s="348"/>
      <c r="AD134" s="348"/>
      <c r="AE134" s="348"/>
      <c r="AF134" s="348"/>
      <c r="AG134" s="348"/>
      <c r="AH134" s="348"/>
      <c r="AI134" s="348"/>
      <c r="AJ134" s="348"/>
      <c r="AK134" s="348"/>
      <c r="AL134" s="348"/>
      <c r="AM134" s="348"/>
      <c r="AN134" s="348"/>
      <c r="AO134" s="348"/>
      <c r="AP134" s="348"/>
      <c r="AQ134" s="348"/>
      <c r="AR134" s="348"/>
      <c r="AS134" s="348"/>
      <c r="AT134" s="348"/>
      <c r="AU134" s="348"/>
      <c r="AV134" s="348"/>
      <c r="AW134" s="348"/>
      <c r="AX134" s="348"/>
      <c r="AY134" s="348"/>
      <c r="AZ134" s="348"/>
      <c r="BA134" s="348"/>
      <c r="BB134" s="116"/>
      <c r="BC134" s="115"/>
      <c r="BD134" s="116"/>
      <c r="BE134" s="116"/>
      <c r="BF134" s="115"/>
      <c r="BG134" s="116"/>
      <c r="BH134" s="116"/>
      <c r="BI134" s="115"/>
      <c r="BJ134" s="116"/>
      <c r="BK134" s="116"/>
      <c r="BL134" s="115"/>
    </row>
    <row r="135" spans="1:64" ht="13.5" hidden="1" customHeight="1" x14ac:dyDescent="0.15">
      <c r="A135" s="350"/>
      <c r="B135" s="348"/>
      <c r="C135" s="348"/>
      <c r="D135" s="348"/>
      <c r="E135" s="348"/>
      <c r="F135" s="348"/>
      <c r="G135" s="348"/>
      <c r="H135" s="348"/>
      <c r="I135" s="348"/>
      <c r="J135" s="348"/>
      <c r="K135" s="348"/>
      <c r="L135" s="348"/>
      <c r="M135" s="348"/>
      <c r="N135" s="348"/>
      <c r="O135" s="348"/>
      <c r="P135" s="348"/>
      <c r="Q135" s="348"/>
      <c r="R135" s="348"/>
      <c r="S135" s="348"/>
      <c r="T135" s="348"/>
      <c r="U135" s="348"/>
      <c r="V135" s="348"/>
      <c r="W135" s="348"/>
      <c r="X135" s="348"/>
      <c r="Y135" s="348"/>
      <c r="Z135" s="348"/>
      <c r="AA135" s="348"/>
      <c r="AB135" s="348"/>
      <c r="AC135" s="348"/>
      <c r="AD135" s="348"/>
      <c r="AE135" s="348"/>
      <c r="AF135" s="348"/>
      <c r="AG135" s="348"/>
      <c r="AH135" s="348"/>
      <c r="AI135" s="348"/>
      <c r="AJ135" s="348"/>
      <c r="AK135" s="348"/>
      <c r="AL135" s="348"/>
      <c r="AM135" s="348"/>
      <c r="AN135" s="348"/>
      <c r="AO135" s="348"/>
      <c r="AP135" s="348"/>
      <c r="AQ135" s="348"/>
      <c r="AR135" s="348"/>
      <c r="AS135" s="348"/>
      <c r="AT135" s="348"/>
      <c r="AU135" s="348"/>
      <c r="AV135" s="348"/>
      <c r="AW135" s="348"/>
      <c r="AX135" s="348"/>
      <c r="AY135" s="348"/>
      <c r="AZ135" s="348"/>
      <c r="BA135" s="348"/>
      <c r="BB135" s="116"/>
      <c r="BC135" s="115"/>
      <c r="BD135" s="116"/>
      <c r="BE135" s="116"/>
      <c r="BF135" s="115"/>
      <c r="BG135" s="116"/>
      <c r="BH135" s="116"/>
      <c r="BI135" s="115"/>
      <c r="BJ135" s="116"/>
      <c r="BK135" s="116"/>
      <c r="BL135" s="115"/>
    </row>
    <row r="136" spans="1:64" ht="13.5" hidden="1" customHeight="1" x14ac:dyDescent="0.15">
      <c r="A136" s="350"/>
      <c r="B136" s="348"/>
      <c r="C136" s="348"/>
      <c r="D136" s="348"/>
      <c r="E136" s="348"/>
      <c r="F136" s="348"/>
      <c r="G136" s="348"/>
      <c r="H136" s="348"/>
      <c r="I136" s="348"/>
      <c r="J136" s="348"/>
      <c r="K136" s="348"/>
      <c r="L136" s="348"/>
      <c r="M136" s="348"/>
      <c r="N136" s="348"/>
      <c r="O136" s="348"/>
      <c r="P136" s="348"/>
      <c r="Q136" s="348"/>
      <c r="R136" s="348"/>
      <c r="S136" s="348"/>
      <c r="T136" s="348"/>
      <c r="U136" s="348"/>
      <c r="V136" s="348"/>
      <c r="W136" s="348"/>
      <c r="X136" s="348"/>
      <c r="Y136" s="348"/>
      <c r="Z136" s="348"/>
      <c r="AA136" s="348"/>
      <c r="AB136" s="348"/>
      <c r="AC136" s="348"/>
      <c r="AD136" s="348"/>
      <c r="AE136" s="348"/>
      <c r="AF136" s="348"/>
      <c r="AG136" s="348"/>
      <c r="AH136" s="348"/>
      <c r="AI136" s="348"/>
      <c r="AJ136" s="348"/>
      <c r="AK136" s="348"/>
      <c r="AL136" s="348"/>
      <c r="AM136" s="348"/>
      <c r="AN136" s="348"/>
      <c r="AO136" s="348"/>
      <c r="AP136" s="348"/>
      <c r="AQ136" s="348"/>
      <c r="AR136" s="348"/>
      <c r="AS136" s="348"/>
      <c r="AT136" s="348"/>
      <c r="AU136" s="348"/>
      <c r="AV136" s="348"/>
      <c r="AW136" s="348"/>
      <c r="AX136" s="348"/>
      <c r="AY136" s="348"/>
      <c r="AZ136" s="348"/>
      <c r="BA136" s="348"/>
      <c r="BB136" s="116"/>
      <c r="BC136" s="115"/>
      <c r="BD136" s="116"/>
      <c r="BE136" s="116"/>
      <c r="BF136" s="115"/>
      <c r="BG136" s="116"/>
      <c r="BH136" s="116"/>
      <c r="BI136" s="115"/>
      <c r="BJ136" s="116"/>
      <c r="BK136" s="116"/>
      <c r="BL136" s="115"/>
    </row>
    <row r="137" spans="1:64" ht="6" customHeight="1" x14ac:dyDescent="0.15">
      <c r="A137" s="115"/>
      <c r="B137" s="115"/>
      <c r="BB137" s="116"/>
      <c r="BC137" s="115"/>
      <c r="BD137" s="116"/>
      <c r="BE137" s="116"/>
      <c r="BF137" s="115"/>
      <c r="BG137" s="116"/>
      <c r="BH137" s="116"/>
      <c r="BI137" s="115"/>
      <c r="BJ137" s="116"/>
      <c r="BK137" s="116"/>
      <c r="BL137" s="115"/>
    </row>
    <row r="138" spans="1:64" ht="12.75" customHeight="1" x14ac:dyDescent="0.15">
      <c r="A138" s="349" t="s">
        <v>365</v>
      </c>
      <c r="B138" s="349"/>
      <c r="C138" s="349"/>
      <c r="D138" s="349"/>
      <c r="E138" s="349"/>
      <c r="F138" s="349"/>
      <c r="G138" s="114"/>
      <c r="H138" s="346" t="s">
        <v>366</v>
      </c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115"/>
      <c r="Y138" s="114" t="s">
        <v>55</v>
      </c>
      <c r="Z138" s="347" t="s">
        <v>367</v>
      </c>
      <c r="AA138" s="347"/>
      <c r="AB138" s="347"/>
      <c r="AC138" s="347"/>
      <c r="AD138" s="347"/>
      <c r="AE138" s="347"/>
      <c r="AF138" s="347"/>
      <c r="AG138" s="115"/>
      <c r="AH138" s="115"/>
      <c r="AI138" s="115"/>
      <c r="AJ138" s="115"/>
      <c r="AK138" s="115"/>
      <c r="AL138" s="115"/>
      <c r="AM138" s="115"/>
      <c r="AN138" s="115"/>
      <c r="AO138" s="118"/>
      <c r="AP138" s="115"/>
      <c r="AQ138" s="115"/>
      <c r="AR138" s="119" t="s">
        <v>364</v>
      </c>
      <c r="AS138" s="347" t="s">
        <v>368</v>
      </c>
      <c r="AT138" s="347"/>
      <c r="AU138" s="347"/>
      <c r="AV138" s="347"/>
      <c r="AW138" s="347"/>
      <c r="AX138" s="347"/>
      <c r="AY138" s="347"/>
      <c r="AZ138" s="347"/>
      <c r="BA138" s="347"/>
      <c r="BB138" s="347"/>
      <c r="BC138" s="347"/>
      <c r="BD138" s="347"/>
      <c r="BE138" s="347"/>
      <c r="BF138" s="347"/>
      <c r="BG138" s="347"/>
      <c r="BH138" s="347"/>
      <c r="BI138" s="347"/>
      <c r="BJ138" s="347"/>
      <c r="BK138" s="347"/>
      <c r="BL138" s="347"/>
    </row>
    <row r="139" spans="1:64" ht="3.75" customHeight="1" x14ac:dyDescent="0.15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8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6"/>
      <c r="BB139" s="116"/>
      <c r="BC139" s="115"/>
      <c r="BD139" s="116"/>
      <c r="BE139" s="116"/>
      <c r="BF139" s="115"/>
      <c r="BG139" s="116"/>
      <c r="BH139" s="116"/>
      <c r="BI139" s="115"/>
      <c r="BJ139" s="116"/>
      <c r="BK139" s="116"/>
      <c r="BL139" s="115"/>
    </row>
    <row r="140" spans="1:64" ht="12" customHeight="1" x14ac:dyDescent="0.15">
      <c r="A140" s="115"/>
      <c r="B140" s="115"/>
      <c r="C140" s="115"/>
      <c r="D140" s="115"/>
      <c r="E140" s="115"/>
      <c r="F140" s="115"/>
      <c r="G140" s="114" t="s">
        <v>362</v>
      </c>
      <c r="H140" s="360" t="s">
        <v>434</v>
      </c>
      <c r="I140" s="361"/>
      <c r="J140" s="361"/>
      <c r="K140" s="361"/>
      <c r="L140" s="361"/>
      <c r="M140" s="361"/>
      <c r="N140" s="361"/>
      <c r="O140" s="361"/>
      <c r="P140" s="361"/>
      <c r="Q140" s="361"/>
      <c r="R140" s="361"/>
      <c r="S140" s="361"/>
      <c r="T140" s="361"/>
      <c r="U140" s="361"/>
      <c r="V140" s="361"/>
      <c r="W140" s="361"/>
      <c r="X140" s="115"/>
      <c r="Y140" s="114" t="s">
        <v>6</v>
      </c>
      <c r="Z140" s="346" t="s">
        <v>369</v>
      </c>
      <c r="AA140" s="346"/>
      <c r="AB140" s="346"/>
      <c r="AC140" s="346"/>
      <c r="AD140" s="346"/>
      <c r="AE140" s="346"/>
      <c r="AF140" s="346"/>
      <c r="AG140" s="346"/>
      <c r="AH140" s="346"/>
      <c r="AI140" s="346"/>
      <c r="AJ140" s="346"/>
      <c r="AK140" s="346"/>
      <c r="AL140" s="346"/>
      <c r="AM140" s="346"/>
      <c r="AN140" s="346"/>
      <c r="AO140" s="346"/>
      <c r="AP140" s="346"/>
      <c r="AQ140" s="115"/>
      <c r="AR140" s="114" t="s">
        <v>353</v>
      </c>
      <c r="AS140" s="347" t="s">
        <v>460</v>
      </c>
      <c r="AT140" s="347"/>
      <c r="AU140" s="347"/>
      <c r="AV140" s="347"/>
      <c r="AW140" s="347"/>
      <c r="AX140" s="347"/>
      <c r="AY140" s="347"/>
      <c r="AZ140" s="347"/>
      <c r="BA140" s="347"/>
      <c r="BB140" s="347"/>
      <c r="BC140" s="347"/>
      <c r="BD140" s="347"/>
      <c r="BE140" s="347"/>
      <c r="BF140" s="347"/>
      <c r="BG140" s="116"/>
      <c r="BH140" s="116"/>
      <c r="BI140" s="115"/>
      <c r="BJ140" s="116"/>
      <c r="BK140" s="116"/>
      <c r="BL140" s="115"/>
    </row>
    <row r="141" spans="1:64" ht="3.75" customHeight="1" x14ac:dyDescent="0.1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6"/>
      <c r="BB141" s="116"/>
      <c r="BC141" s="115"/>
      <c r="BD141" s="116"/>
      <c r="BE141" s="116"/>
      <c r="BF141" s="115"/>
      <c r="BG141" s="116"/>
      <c r="BH141" s="116"/>
      <c r="BI141" s="115"/>
      <c r="BJ141" s="116"/>
      <c r="BK141" s="116"/>
      <c r="BL141" s="115"/>
    </row>
    <row r="142" spans="1:64" ht="12.75" customHeight="1" x14ac:dyDescent="0.15">
      <c r="A142" s="115"/>
      <c r="B142" s="115"/>
      <c r="C142" s="115"/>
      <c r="D142" s="115"/>
      <c r="E142" s="115"/>
      <c r="F142" s="115"/>
      <c r="G142" s="114" t="s">
        <v>363</v>
      </c>
      <c r="H142" s="346" t="s">
        <v>370</v>
      </c>
      <c r="I142" s="346"/>
      <c r="J142" s="346"/>
      <c r="K142" s="346"/>
      <c r="L142" s="346"/>
      <c r="M142" s="346"/>
      <c r="N142" s="346"/>
      <c r="O142" s="346"/>
      <c r="P142" s="346"/>
      <c r="Q142" s="346"/>
      <c r="R142" s="115"/>
      <c r="S142" s="115"/>
      <c r="T142" s="115"/>
      <c r="U142" s="116"/>
      <c r="V142" s="115"/>
      <c r="W142" s="115"/>
      <c r="X142" s="115"/>
      <c r="Y142" s="114" t="s">
        <v>360</v>
      </c>
      <c r="Z142" s="346" t="s">
        <v>371</v>
      </c>
      <c r="AA142" s="346"/>
      <c r="AB142" s="346"/>
      <c r="AC142" s="346"/>
      <c r="AD142" s="346"/>
      <c r="AE142" s="346"/>
      <c r="AF142" s="346"/>
      <c r="AG142" s="346"/>
      <c r="AH142" s="346"/>
      <c r="AI142" s="346"/>
      <c r="AJ142" s="346"/>
      <c r="AK142" s="346"/>
      <c r="AL142" s="346"/>
      <c r="AM142" s="346"/>
      <c r="AN142" s="346"/>
      <c r="AO142" s="346"/>
      <c r="AP142" s="346"/>
      <c r="AQ142" s="115"/>
      <c r="AR142" s="114" t="s">
        <v>38</v>
      </c>
      <c r="AS142" s="346" t="s">
        <v>372</v>
      </c>
      <c r="AT142" s="346"/>
      <c r="AU142" s="346"/>
      <c r="AV142" s="346"/>
      <c r="AW142" s="346"/>
      <c r="AX142" s="346"/>
      <c r="AY142" s="346"/>
      <c r="AZ142" s="346"/>
      <c r="BA142" s="346"/>
      <c r="BB142" s="346"/>
      <c r="BC142" s="115"/>
      <c r="BD142" s="116"/>
      <c r="BE142" s="116"/>
      <c r="BF142" s="115"/>
      <c r="BG142" s="116"/>
      <c r="BH142" s="116"/>
      <c r="BI142" s="115"/>
      <c r="BJ142" s="116"/>
      <c r="BK142" s="116"/>
      <c r="BL142" s="115"/>
    </row>
    <row r="143" spans="1:64" ht="12.75" customHeight="1" x14ac:dyDescent="0.15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6"/>
      <c r="BB143" s="116"/>
      <c r="BC143" s="115"/>
      <c r="BD143" s="116"/>
      <c r="BE143" s="116"/>
      <c r="BF143" s="115"/>
      <c r="BG143" s="116"/>
      <c r="BH143" s="116"/>
      <c r="BI143" s="115"/>
      <c r="BJ143" s="116"/>
      <c r="BK143" s="116"/>
      <c r="BL143" s="115"/>
    </row>
    <row r="144" spans="1:64" ht="18" customHeight="1" x14ac:dyDescent="0.15">
      <c r="A144" s="341" t="s">
        <v>373</v>
      </c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C144" s="341"/>
      <c r="AD144" s="341"/>
      <c r="AE144" s="341"/>
      <c r="AF144" s="341"/>
      <c r="AG144" s="341"/>
      <c r="AH144" s="341"/>
      <c r="AI144" s="341"/>
      <c r="AJ144" s="341"/>
      <c r="AK144" s="341"/>
      <c r="AL144" s="341"/>
      <c r="AM144" s="341"/>
      <c r="AN144" s="341"/>
      <c r="AO144" s="341"/>
      <c r="AP144" s="341"/>
      <c r="AQ144" s="341"/>
      <c r="AR144" s="341"/>
      <c r="AS144" s="341"/>
      <c r="AT144" s="341"/>
      <c r="AU144" s="341"/>
      <c r="AV144" s="341"/>
      <c r="AW144" s="341"/>
      <c r="AX144" s="341"/>
      <c r="AY144" s="341"/>
      <c r="AZ144" s="341"/>
      <c r="BA144" s="341"/>
      <c r="BB144" s="116"/>
      <c r="BC144" s="115"/>
      <c r="BD144" s="116"/>
      <c r="BE144" s="116"/>
      <c r="BF144" s="115"/>
      <c r="BG144" s="116"/>
      <c r="BH144" s="116"/>
      <c r="BI144" s="115"/>
      <c r="BJ144" s="116"/>
      <c r="BK144" s="116"/>
      <c r="BL144" s="115"/>
    </row>
    <row r="145" spans="1:68" ht="3" customHeight="1" x14ac:dyDescent="0.15">
      <c r="A145" s="341"/>
      <c r="B145" s="341"/>
      <c r="C145" s="341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W145" s="341"/>
      <c r="X145" s="341"/>
      <c r="Y145" s="341"/>
      <c r="Z145" s="341"/>
      <c r="AA145" s="341"/>
      <c r="AB145" s="341"/>
      <c r="AC145" s="341"/>
      <c r="AD145" s="341"/>
      <c r="AE145" s="341"/>
      <c r="AF145" s="341"/>
      <c r="AG145" s="341"/>
      <c r="AH145" s="341"/>
      <c r="AI145" s="341"/>
      <c r="AJ145" s="341"/>
      <c r="AK145" s="341"/>
      <c r="AL145" s="341"/>
      <c r="AM145" s="341"/>
      <c r="AN145" s="341"/>
      <c r="AO145" s="341"/>
      <c r="AP145" s="341"/>
      <c r="AQ145" s="341"/>
      <c r="AR145" s="341"/>
      <c r="AS145" s="341"/>
      <c r="AT145" s="341"/>
      <c r="AU145" s="341"/>
      <c r="AV145" s="341"/>
      <c r="AW145" s="341"/>
      <c r="AX145" s="341"/>
      <c r="AY145" s="341"/>
      <c r="AZ145" s="341"/>
      <c r="BA145" s="341"/>
      <c r="BB145" s="341"/>
      <c r="BC145" s="341"/>
      <c r="BD145" s="341"/>
      <c r="BE145" s="341"/>
      <c r="BF145" s="341"/>
      <c r="BG145" s="341"/>
      <c r="BH145" s="341"/>
      <c r="BI145" s="341"/>
      <c r="BJ145" s="341"/>
      <c r="BK145" s="341"/>
      <c r="BL145" s="341"/>
    </row>
    <row r="146" spans="1:68" ht="12.75" customHeight="1" x14ac:dyDescent="0.15">
      <c r="A146" s="342" t="s">
        <v>306</v>
      </c>
      <c r="B146" s="340" t="s">
        <v>374</v>
      </c>
      <c r="C146" s="340"/>
      <c r="D146" s="340"/>
      <c r="E146" s="340"/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 t="s">
        <v>375</v>
      </c>
      <c r="U146" s="340"/>
      <c r="V146" s="340"/>
      <c r="W146" s="340"/>
      <c r="X146" s="340"/>
      <c r="Y146" s="340"/>
      <c r="Z146" s="340"/>
      <c r="AA146" s="340"/>
      <c r="AB146" s="340"/>
      <c r="AC146" s="340" t="s">
        <v>376</v>
      </c>
      <c r="AD146" s="340"/>
      <c r="AE146" s="340"/>
      <c r="AF146" s="340"/>
      <c r="AG146" s="340"/>
      <c r="AH146" s="340"/>
      <c r="AI146" s="340"/>
      <c r="AJ146" s="340"/>
      <c r="AK146" s="340"/>
      <c r="AL146" s="340"/>
      <c r="AM146" s="340"/>
      <c r="AN146" s="340"/>
      <c r="AO146" s="340"/>
      <c r="AP146" s="340"/>
      <c r="AQ146" s="340"/>
      <c r="AR146" s="340"/>
      <c r="AS146" s="340"/>
      <c r="AT146" s="340"/>
      <c r="AU146" s="340"/>
      <c r="AV146" s="340"/>
      <c r="AW146" s="340"/>
      <c r="AX146" s="342" t="s">
        <v>377</v>
      </c>
      <c r="AY146" s="342"/>
      <c r="AZ146" s="342"/>
      <c r="BA146" s="342"/>
      <c r="BB146" s="342"/>
      <c r="BC146" s="342"/>
      <c r="BD146" s="340" t="s">
        <v>378</v>
      </c>
      <c r="BE146" s="340"/>
      <c r="BF146" s="340"/>
      <c r="BG146" s="340" t="s">
        <v>278</v>
      </c>
      <c r="BH146" s="340"/>
      <c r="BI146" s="343"/>
      <c r="BJ146" s="344"/>
      <c r="BK146" s="345"/>
      <c r="BL146" s="345"/>
      <c r="BM146" s="345"/>
      <c r="BN146" s="330"/>
      <c r="BO146" s="330"/>
      <c r="BP146" s="330"/>
    </row>
    <row r="147" spans="1:68" ht="32.25" customHeight="1" x14ac:dyDescent="0.15">
      <c r="A147" s="342"/>
      <c r="B147" s="340"/>
      <c r="C147" s="340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40"/>
      <c r="W147" s="340"/>
      <c r="X147" s="340"/>
      <c r="Y147" s="340"/>
      <c r="Z147" s="340"/>
      <c r="AA147" s="340"/>
      <c r="AB147" s="340"/>
      <c r="AC147" s="340" t="s">
        <v>40</v>
      </c>
      <c r="AD147" s="340"/>
      <c r="AE147" s="340"/>
      <c r="AF147" s="340"/>
      <c r="AG147" s="340"/>
      <c r="AH147" s="340"/>
      <c r="AI147" s="340"/>
      <c r="AJ147" s="340" t="s">
        <v>48</v>
      </c>
      <c r="AK147" s="340"/>
      <c r="AL147" s="340"/>
      <c r="AM147" s="340"/>
      <c r="AN147" s="340"/>
      <c r="AO147" s="340"/>
      <c r="AP147" s="340"/>
      <c r="AQ147" s="340" t="s">
        <v>54</v>
      </c>
      <c r="AR147" s="340"/>
      <c r="AS147" s="340"/>
      <c r="AT147" s="340"/>
      <c r="AU147" s="340"/>
      <c r="AV147" s="340"/>
      <c r="AW147" s="340"/>
      <c r="AX147" s="340" t="s">
        <v>381</v>
      </c>
      <c r="AY147" s="340"/>
      <c r="AZ147" s="340"/>
      <c r="BA147" s="340" t="s">
        <v>382</v>
      </c>
      <c r="BB147" s="340"/>
      <c r="BC147" s="340"/>
      <c r="BD147" s="340"/>
      <c r="BE147" s="315"/>
      <c r="BF147" s="340"/>
      <c r="BG147" s="340"/>
      <c r="BH147" s="315"/>
      <c r="BI147" s="343"/>
      <c r="BJ147" s="344"/>
      <c r="BK147" s="339"/>
      <c r="BL147" s="339"/>
      <c r="BM147" s="345"/>
      <c r="BN147" s="330"/>
      <c r="BO147" s="339"/>
      <c r="BP147" s="330"/>
    </row>
    <row r="148" spans="1:68" ht="12" customHeight="1" x14ac:dyDescent="0.15">
      <c r="A148" s="342"/>
      <c r="B148" s="340" t="s">
        <v>278</v>
      </c>
      <c r="C148" s="340"/>
      <c r="D148" s="340"/>
      <c r="E148" s="340"/>
      <c r="F148" s="340"/>
      <c r="G148" s="340"/>
      <c r="H148" s="340" t="s">
        <v>383</v>
      </c>
      <c r="I148" s="340"/>
      <c r="J148" s="340"/>
      <c r="K148" s="340"/>
      <c r="L148" s="340"/>
      <c r="M148" s="340"/>
      <c r="N148" s="340" t="s">
        <v>384</v>
      </c>
      <c r="O148" s="340"/>
      <c r="P148" s="340"/>
      <c r="Q148" s="340"/>
      <c r="R148" s="340"/>
      <c r="S148" s="340"/>
      <c r="T148" s="340" t="s">
        <v>278</v>
      </c>
      <c r="U148" s="340"/>
      <c r="V148" s="340"/>
      <c r="W148" s="340" t="s">
        <v>383</v>
      </c>
      <c r="X148" s="340"/>
      <c r="Y148" s="340"/>
      <c r="Z148" s="340" t="s">
        <v>384</v>
      </c>
      <c r="AA148" s="340"/>
      <c r="AB148" s="340"/>
      <c r="AC148" s="340" t="s">
        <v>278</v>
      </c>
      <c r="AD148" s="340"/>
      <c r="AE148" s="340"/>
      <c r="AF148" s="340" t="s">
        <v>383</v>
      </c>
      <c r="AG148" s="340"/>
      <c r="AH148" s="340" t="s">
        <v>384</v>
      </c>
      <c r="AI148" s="340"/>
      <c r="AJ148" s="340" t="s">
        <v>278</v>
      </c>
      <c r="AK148" s="340"/>
      <c r="AL148" s="340"/>
      <c r="AM148" s="340" t="s">
        <v>383</v>
      </c>
      <c r="AN148" s="340"/>
      <c r="AO148" s="340" t="s">
        <v>384</v>
      </c>
      <c r="AP148" s="340"/>
      <c r="AQ148" s="340" t="s">
        <v>278</v>
      </c>
      <c r="AR148" s="340"/>
      <c r="AS148" s="340"/>
      <c r="AT148" s="340" t="s">
        <v>383</v>
      </c>
      <c r="AU148" s="340"/>
      <c r="AV148" s="340" t="s">
        <v>384</v>
      </c>
      <c r="AW148" s="340"/>
      <c r="AX148" s="340"/>
      <c r="AY148" s="340"/>
      <c r="AZ148" s="340"/>
      <c r="BA148" s="340"/>
      <c r="BB148" s="340"/>
      <c r="BC148" s="340"/>
      <c r="BD148" s="340"/>
      <c r="BE148" s="340"/>
      <c r="BF148" s="340"/>
      <c r="BG148" s="340"/>
      <c r="BH148" s="340"/>
      <c r="BI148" s="343"/>
      <c r="BJ148" s="344"/>
      <c r="BK148" s="339"/>
      <c r="BL148" s="339"/>
      <c r="BM148" s="345"/>
      <c r="BN148" s="330"/>
      <c r="BO148" s="339"/>
      <c r="BP148" s="330"/>
    </row>
    <row r="149" spans="1:68" ht="21.75" customHeight="1" x14ac:dyDescent="0.15">
      <c r="A149" s="342"/>
      <c r="B149" s="337" t="s">
        <v>385</v>
      </c>
      <c r="C149" s="337"/>
      <c r="D149" s="337"/>
      <c r="E149" s="337"/>
      <c r="F149" s="337"/>
      <c r="G149" s="337"/>
      <c r="H149" s="337" t="s">
        <v>385</v>
      </c>
      <c r="I149" s="337"/>
      <c r="J149" s="337"/>
      <c r="K149" s="337"/>
      <c r="L149" s="337"/>
      <c r="M149" s="337"/>
      <c r="N149" s="337" t="s">
        <v>385</v>
      </c>
      <c r="O149" s="337"/>
      <c r="P149" s="337"/>
      <c r="Q149" s="337"/>
      <c r="R149" s="337"/>
      <c r="S149" s="337"/>
      <c r="T149" s="337" t="s">
        <v>385</v>
      </c>
      <c r="U149" s="337"/>
      <c r="V149" s="337"/>
      <c r="W149" s="337" t="s">
        <v>385</v>
      </c>
      <c r="X149" s="337"/>
      <c r="Y149" s="337"/>
      <c r="Z149" s="337" t="s">
        <v>385</v>
      </c>
      <c r="AA149" s="337"/>
      <c r="AB149" s="337"/>
      <c r="AC149" s="337" t="s">
        <v>385</v>
      </c>
      <c r="AD149" s="337"/>
      <c r="AE149" s="337"/>
      <c r="AF149" s="337" t="s">
        <v>385</v>
      </c>
      <c r="AG149" s="337"/>
      <c r="AH149" s="337" t="s">
        <v>385</v>
      </c>
      <c r="AI149" s="337"/>
      <c r="AJ149" s="337" t="s">
        <v>385</v>
      </c>
      <c r="AK149" s="337"/>
      <c r="AL149" s="337"/>
      <c r="AM149" s="337" t="s">
        <v>385</v>
      </c>
      <c r="AN149" s="337"/>
      <c r="AO149" s="337" t="s">
        <v>385</v>
      </c>
      <c r="AP149" s="337"/>
      <c r="AQ149" s="337" t="s">
        <v>385</v>
      </c>
      <c r="AR149" s="337"/>
      <c r="AS149" s="337"/>
      <c r="AT149" s="337" t="s">
        <v>385</v>
      </c>
      <c r="AU149" s="337"/>
      <c r="AV149" s="337" t="s">
        <v>385</v>
      </c>
      <c r="AW149" s="337"/>
      <c r="AX149" s="337" t="s">
        <v>385</v>
      </c>
      <c r="AY149" s="337"/>
      <c r="AZ149" s="337"/>
      <c r="BA149" s="337" t="s">
        <v>385</v>
      </c>
      <c r="BB149" s="337"/>
      <c r="BC149" s="337"/>
      <c r="BD149" s="337" t="s">
        <v>385</v>
      </c>
      <c r="BE149" s="337"/>
      <c r="BF149" s="337"/>
      <c r="BG149" s="337" t="s">
        <v>385</v>
      </c>
      <c r="BH149" s="337"/>
      <c r="BI149" s="338"/>
      <c r="BJ149" s="344"/>
      <c r="BK149" s="345"/>
      <c r="BL149" s="345"/>
      <c r="BM149" s="345"/>
      <c r="BN149" s="330"/>
      <c r="BO149" s="330"/>
      <c r="BP149" s="330"/>
    </row>
    <row r="150" spans="1:68" ht="12" customHeight="1" x14ac:dyDescent="0.15">
      <c r="A150" s="114" t="s">
        <v>351</v>
      </c>
      <c r="B150" s="336" t="s">
        <v>386</v>
      </c>
      <c r="C150" s="336"/>
      <c r="D150" s="336"/>
      <c r="E150" s="336"/>
      <c r="F150" s="336"/>
      <c r="G150" s="336"/>
      <c r="H150" s="336" t="s">
        <v>387</v>
      </c>
      <c r="I150" s="336"/>
      <c r="J150" s="336"/>
      <c r="K150" s="336"/>
      <c r="L150" s="336"/>
      <c r="M150" s="336"/>
      <c r="N150" s="336" t="s">
        <v>293</v>
      </c>
      <c r="O150" s="336"/>
      <c r="P150" s="336"/>
      <c r="Q150" s="336"/>
      <c r="R150" s="336"/>
      <c r="S150" s="336"/>
      <c r="T150" s="336" t="s">
        <v>289</v>
      </c>
      <c r="U150" s="336"/>
      <c r="V150" s="336"/>
      <c r="W150" s="336" t="s">
        <v>288</v>
      </c>
      <c r="X150" s="336"/>
      <c r="Y150" s="336"/>
      <c r="Z150" s="336" t="s">
        <v>288</v>
      </c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6"/>
      <c r="AN150" s="336"/>
      <c r="AO150" s="336"/>
      <c r="AP150" s="336"/>
      <c r="AQ150" s="336"/>
      <c r="AR150" s="336"/>
      <c r="AS150" s="336"/>
      <c r="AT150" s="336"/>
      <c r="AU150" s="336"/>
      <c r="AV150" s="336"/>
      <c r="AW150" s="336"/>
      <c r="AX150" s="336"/>
      <c r="AY150" s="336"/>
      <c r="AZ150" s="336"/>
      <c r="BA150" s="336"/>
      <c r="BB150" s="336"/>
      <c r="BC150" s="336"/>
      <c r="BD150" s="336" t="s">
        <v>388</v>
      </c>
      <c r="BE150" s="336"/>
      <c r="BF150" s="336"/>
      <c r="BG150" s="334" t="s">
        <v>389</v>
      </c>
      <c r="BH150" s="334"/>
      <c r="BI150" s="335"/>
      <c r="BJ150" s="329"/>
      <c r="BK150" s="330"/>
      <c r="BL150" s="330"/>
      <c r="BM150" s="330"/>
      <c r="BN150" s="330"/>
      <c r="BO150" s="330"/>
      <c r="BP150" s="330"/>
    </row>
    <row r="151" spans="1:68" ht="12" customHeight="1" x14ac:dyDescent="0.15">
      <c r="A151" s="114" t="s">
        <v>352</v>
      </c>
      <c r="B151" s="336" t="s">
        <v>386</v>
      </c>
      <c r="C151" s="336"/>
      <c r="D151" s="336"/>
      <c r="E151" s="336"/>
      <c r="F151" s="336"/>
      <c r="G151" s="336"/>
      <c r="H151" s="336" t="s">
        <v>387</v>
      </c>
      <c r="I151" s="336"/>
      <c r="J151" s="336"/>
      <c r="K151" s="336"/>
      <c r="L151" s="336"/>
      <c r="M151" s="336"/>
      <c r="N151" s="336" t="s">
        <v>293</v>
      </c>
      <c r="O151" s="336"/>
      <c r="P151" s="336"/>
      <c r="Q151" s="336"/>
      <c r="R151" s="336"/>
      <c r="S151" s="336"/>
      <c r="T151" s="336" t="s">
        <v>289</v>
      </c>
      <c r="U151" s="336"/>
      <c r="V151" s="336"/>
      <c r="W151" s="336" t="s">
        <v>288</v>
      </c>
      <c r="X151" s="336"/>
      <c r="Y151" s="336"/>
      <c r="Z151" s="336" t="s">
        <v>288</v>
      </c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6"/>
      <c r="AN151" s="336"/>
      <c r="AO151" s="336"/>
      <c r="AP151" s="336"/>
      <c r="AQ151" s="336"/>
      <c r="AR151" s="336"/>
      <c r="AS151" s="336"/>
      <c r="AT151" s="336"/>
      <c r="AU151" s="336"/>
      <c r="AV151" s="336"/>
      <c r="AW151" s="336"/>
      <c r="AX151" s="336"/>
      <c r="AY151" s="336"/>
      <c r="AZ151" s="336"/>
      <c r="BA151" s="336"/>
      <c r="BB151" s="336"/>
      <c r="BC151" s="336"/>
      <c r="BD151" s="336" t="s">
        <v>388</v>
      </c>
      <c r="BE151" s="336"/>
      <c r="BF151" s="336"/>
      <c r="BG151" s="334" t="s">
        <v>389</v>
      </c>
      <c r="BH151" s="334"/>
      <c r="BI151" s="335"/>
      <c r="BJ151" s="329"/>
      <c r="BK151" s="330"/>
      <c r="BL151" s="330"/>
      <c r="BM151" s="330"/>
      <c r="BN151" s="330"/>
      <c r="BO151" s="330"/>
      <c r="BP151" s="330"/>
    </row>
    <row r="152" spans="1:68" ht="12" customHeight="1" x14ac:dyDescent="0.15">
      <c r="A152" s="114" t="s">
        <v>353</v>
      </c>
      <c r="B152" s="336" t="s">
        <v>390</v>
      </c>
      <c r="C152" s="336"/>
      <c r="D152" s="336"/>
      <c r="E152" s="336"/>
      <c r="F152" s="336"/>
      <c r="G152" s="336"/>
      <c r="H152" s="336" t="s">
        <v>387</v>
      </c>
      <c r="I152" s="336"/>
      <c r="J152" s="336"/>
      <c r="K152" s="336"/>
      <c r="L152" s="336"/>
      <c r="M152" s="336"/>
      <c r="N152" s="336" t="s">
        <v>387</v>
      </c>
      <c r="O152" s="336"/>
      <c r="P152" s="336"/>
      <c r="Q152" s="336"/>
      <c r="R152" s="336"/>
      <c r="S152" s="336"/>
      <c r="T152" s="336" t="s">
        <v>289</v>
      </c>
      <c r="U152" s="336"/>
      <c r="V152" s="336"/>
      <c r="W152" s="336" t="s">
        <v>288</v>
      </c>
      <c r="X152" s="336"/>
      <c r="Y152" s="336"/>
      <c r="Z152" s="336" t="s">
        <v>288</v>
      </c>
      <c r="AA152" s="336"/>
      <c r="AB152" s="336"/>
      <c r="AC152" s="336" t="s">
        <v>286</v>
      </c>
      <c r="AD152" s="336"/>
      <c r="AE152" s="336"/>
      <c r="AF152" s="336"/>
      <c r="AG152" s="336"/>
      <c r="AH152" s="336" t="s">
        <v>286</v>
      </c>
      <c r="AI152" s="336"/>
      <c r="AJ152" s="336" t="s">
        <v>286</v>
      </c>
      <c r="AK152" s="336"/>
      <c r="AL152" s="336"/>
      <c r="AM152" s="336"/>
      <c r="AN152" s="336"/>
      <c r="AO152" s="336" t="s">
        <v>286</v>
      </c>
      <c r="AP152" s="336"/>
      <c r="AQ152" s="336"/>
      <c r="AR152" s="336"/>
      <c r="AS152" s="336"/>
      <c r="AT152" s="336"/>
      <c r="AU152" s="336"/>
      <c r="AV152" s="336"/>
      <c r="AW152" s="336"/>
      <c r="AX152" s="336"/>
      <c r="AY152" s="336"/>
      <c r="AZ152" s="336"/>
      <c r="BA152" s="336"/>
      <c r="BB152" s="336"/>
      <c r="BC152" s="336"/>
      <c r="BD152" s="336" t="s">
        <v>295</v>
      </c>
      <c r="BE152" s="336"/>
      <c r="BF152" s="336"/>
      <c r="BG152" s="334" t="s">
        <v>389</v>
      </c>
      <c r="BH152" s="334"/>
      <c r="BI152" s="335"/>
      <c r="BJ152" s="329"/>
      <c r="BK152" s="330"/>
      <c r="BL152" s="330"/>
      <c r="BM152" s="330"/>
      <c r="BN152" s="330"/>
      <c r="BO152" s="330"/>
      <c r="BP152" s="330"/>
    </row>
    <row r="153" spans="1:68" ht="12" customHeight="1" x14ac:dyDescent="0.15">
      <c r="A153" s="114" t="s">
        <v>354</v>
      </c>
      <c r="B153" s="336" t="s">
        <v>391</v>
      </c>
      <c r="C153" s="336"/>
      <c r="D153" s="336"/>
      <c r="E153" s="336"/>
      <c r="F153" s="336"/>
      <c r="G153" s="336"/>
      <c r="H153" s="336" t="s">
        <v>294</v>
      </c>
      <c r="I153" s="336"/>
      <c r="J153" s="336"/>
      <c r="K153" s="336"/>
      <c r="L153" s="336"/>
      <c r="M153" s="336"/>
      <c r="N153" s="336" t="s">
        <v>298</v>
      </c>
      <c r="O153" s="336"/>
      <c r="P153" s="336"/>
      <c r="Q153" s="336"/>
      <c r="R153" s="336"/>
      <c r="S153" s="336"/>
      <c r="T153" s="336" t="s">
        <v>289</v>
      </c>
      <c r="U153" s="336"/>
      <c r="V153" s="336"/>
      <c r="W153" s="336" t="s">
        <v>288</v>
      </c>
      <c r="X153" s="336"/>
      <c r="Y153" s="336"/>
      <c r="Z153" s="336" t="s">
        <v>288</v>
      </c>
      <c r="AA153" s="336"/>
      <c r="AB153" s="336"/>
      <c r="AC153" s="336" t="s">
        <v>298</v>
      </c>
      <c r="AD153" s="336"/>
      <c r="AE153" s="336"/>
      <c r="AF153" s="336" t="s">
        <v>286</v>
      </c>
      <c r="AG153" s="336"/>
      <c r="AH153" s="336" t="s">
        <v>289</v>
      </c>
      <c r="AI153" s="336"/>
      <c r="AJ153" s="336" t="s">
        <v>392</v>
      </c>
      <c r="AK153" s="336"/>
      <c r="AL153" s="336"/>
      <c r="AM153" s="336" t="s">
        <v>286</v>
      </c>
      <c r="AN153" s="336"/>
      <c r="AO153" s="336" t="s">
        <v>297</v>
      </c>
      <c r="AP153" s="336"/>
      <c r="AQ153" s="336" t="s">
        <v>286</v>
      </c>
      <c r="AR153" s="336"/>
      <c r="AS153" s="336"/>
      <c r="AT153" s="336"/>
      <c r="AU153" s="336"/>
      <c r="AV153" s="336" t="s">
        <v>286</v>
      </c>
      <c r="AW153" s="336"/>
      <c r="AX153" s="336" t="s">
        <v>286</v>
      </c>
      <c r="AY153" s="336"/>
      <c r="AZ153" s="336"/>
      <c r="BA153" s="336" t="s">
        <v>289</v>
      </c>
      <c r="BB153" s="336"/>
      <c r="BC153" s="336"/>
      <c r="BD153" s="336" t="s">
        <v>289</v>
      </c>
      <c r="BE153" s="336"/>
      <c r="BF153" s="336"/>
      <c r="BG153" s="334" t="s">
        <v>393</v>
      </c>
      <c r="BH153" s="334"/>
      <c r="BI153" s="335"/>
      <c r="BJ153" s="329"/>
      <c r="BK153" s="330"/>
      <c r="BL153" s="330"/>
      <c r="BM153" s="330"/>
      <c r="BN153" s="330"/>
      <c r="BO153" s="330"/>
      <c r="BP153" s="330"/>
    </row>
    <row r="154" spans="1:68" ht="13.5" hidden="1" customHeight="1" x14ac:dyDescent="0.15">
      <c r="A154" s="114" t="s">
        <v>355</v>
      </c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334"/>
      <c r="AI154" s="334"/>
      <c r="AJ154" s="334"/>
      <c r="AK154" s="334"/>
      <c r="AL154" s="334"/>
      <c r="AM154" s="334"/>
      <c r="AN154" s="334"/>
      <c r="AO154" s="334"/>
      <c r="AP154" s="334"/>
      <c r="AQ154" s="334"/>
      <c r="AR154" s="334"/>
      <c r="AS154" s="334"/>
      <c r="AT154" s="334"/>
      <c r="AU154" s="334"/>
      <c r="AV154" s="334"/>
      <c r="AW154" s="334"/>
      <c r="AX154" s="334"/>
      <c r="AY154" s="334"/>
      <c r="AZ154" s="334"/>
      <c r="BA154" s="334"/>
      <c r="BB154" s="334"/>
      <c r="BC154" s="334"/>
      <c r="BD154" s="334"/>
      <c r="BE154" s="334"/>
      <c r="BF154" s="334"/>
      <c r="BG154" s="334"/>
      <c r="BH154" s="334"/>
      <c r="BI154" s="335"/>
      <c r="BJ154" s="329"/>
      <c r="BK154" s="330"/>
      <c r="BL154" s="330"/>
      <c r="BM154" s="330"/>
      <c r="BN154" s="330"/>
      <c r="BO154" s="330"/>
      <c r="BP154" s="330"/>
    </row>
    <row r="155" spans="1:68" ht="13.5" hidden="1" customHeight="1" x14ac:dyDescent="0.15">
      <c r="A155" s="114" t="s">
        <v>356</v>
      </c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T155" s="334"/>
      <c r="U155" s="334"/>
      <c r="V155" s="334"/>
      <c r="W155" s="334"/>
      <c r="X155" s="334"/>
      <c r="Y155" s="334"/>
      <c r="Z155" s="334"/>
      <c r="AA155" s="334"/>
      <c r="AB155" s="334"/>
      <c r="AC155" s="334"/>
      <c r="AD155" s="334"/>
      <c r="AE155" s="334"/>
      <c r="AF155" s="334"/>
      <c r="AG155" s="334"/>
      <c r="AH155" s="334"/>
      <c r="AI155" s="334"/>
      <c r="AJ155" s="334"/>
      <c r="AK155" s="334"/>
      <c r="AL155" s="334"/>
      <c r="AM155" s="334"/>
      <c r="AN155" s="334"/>
      <c r="AO155" s="334"/>
      <c r="AP155" s="334"/>
      <c r="AQ155" s="334"/>
      <c r="AR155" s="334"/>
      <c r="AS155" s="334"/>
      <c r="AT155" s="334"/>
      <c r="AU155" s="334"/>
      <c r="AV155" s="334"/>
      <c r="AW155" s="334"/>
      <c r="AX155" s="334"/>
      <c r="AY155" s="334"/>
      <c r="AZ155" s="334"/>
      <c r="BA155" s="334"/>
      <c r="BB155" s="334"/>
      <c r="BC155" s="334"/>
      <c r="BD155" s="334"/>
      <c r="BE155" s="334"/>
      <c r="BF155" s="334"/>
      <c r="BG155" s="334"/>
      <c r="BH155" s="334"/>
      <c r="BI155" s="335"/>
      <c r="BJ155" s="329"/>
      <c r="BK155" s="330"/>
      <c r="BL155" s="330"/>
      <c r="BM155" s="330"/>
      <c r="BN155" s="330"/>
      <c r="BO155" s="330"/>
      <c r="BP155" s="330"/>
    </row>
    <row r="156" spans="1:68" ht="13.5" hidden="1" customHeight="1" x14ac:dyDescent="0.15">
      <c r="A156" s="114" t="s">
        <v>357</v>
      </c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T156" s="334"/>
      <c r="U156" s="334"/>
      <c r="V156" s="334"/>
      <c r="W156" s="334"/>
      <c r="X156" s="334"/>
      <c r="Y156" s="334"/>
      <c r="Z156" s="334"/>
      <c r="AA156" s="334"/>
      <c r="AB156" s="334"/>
      <c r="AC156" s="334"/>
      <c r="AD156" s="334"/>
      <c r="AE156" s="334"/>
      <c r="AF156" s="334"/>
      <c r="AG156" s="334"/>
      <c r="AH156" s="334"/>
      <c r="AI156" s="334"/>
      <c r="AJ156" s="334"/>
      <c r="AK156" s="334"/>
      <c r="AL156" s="334"/>
      <c r="AM156" s="334"/>
      <c r="AN156" s="334"/>
      <c r="AO156" s="334"/>
      <c r="AP156" s="334"/>
      <c r="AQ156" s="334"/>
      <c r="AR156" s="334"/>
      <c r="AS156" s="334"/>
      <c r="AT156" s="334"/>
      <c r="AU156" s="334"/>
      <c r="AV156" s="334"/>
      <c r="AW156" s="334"/>
      <c r="AX156" s="334"/>
      <c r="AY156" s="334"/>
      <c r="AZ156" s="334"/>
      <c r="BA156" s="334"/>
      <c r="BB156" s="334"/>
      <c r="BC156" s="334"/>
      <c r="BD156" s="334"/>
      <c r="BE156" s="334"/>
      <c r="BF156" s="334"/>
      <c r="BG156" s="334"/>
      <c r="BH156" s="334"/>
      <c r="BI156" s="335"/>
      <c r="BJ156" s="329"/>
      <c r="BK156" s="330"/>
      <c r="BL156" s="330"/>
      <c r="BM156" s="330"/>
      <c r="BN156" s="330"/>
      <c r="BO156" s="330"/>
      <c r="BP156" s="330"/>
    </row>
    <row r="157" spans="1:68" ht="13.5" hidden="1" customHeight="1" x14ac:dyDescent="0.15">
      <c r="A157" s="114" t="s">
        <v>358</v>
      </c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334"/>
      <c r="AI157" s="334"/>
      <c r="AJ157" s="334"/>
      <c r="AK157" s="334"/>
      <c r="AL157" s="334"/>
      <c r="AM157" s="334"/>
      <c r="AN157" s="334"/>
      <c r="AO157" s="334"/>
      <c r="AP157" s="334"/>
      <c r="AQ157" s="334"/>
      <c r="AR157" s="334"/>
      <c r="AS157" s="334"/>
      <c r="AT157" s="334"/>
      <c r="AU157" s="334"/>
      <c r="AV157" s="334"/>
      <c r="AW157" s="334"/>
      <c r="AX157" s="334"/>
      <c r="AY157" s="334"/>
      <c r="AZ157" s="334"/>
      <c r="BA157" s="334"/>
      <c r="BB157" s="334"/>
      <c r="BC157" s="334"/>
      <c r="BD157" s="334"/>
      <c r="BE157" s="334"/>
      <c r="BF157" s="334"/>
      <c r="BG157" s="334"/>
      <c r="BH157" s="334"/>
      <c r="BI157" s="335"/>
      <c r="BJ157" s="329"/>
      <c r="BK157" s="330"/>
      <c r="BL157" s="330"/>
      <c r="BM157" s="330"/>
      <c r="BN157" s="330"/>
      <c r="BO157" s="330"/>
      <c r="BP157" s="330"/>
    </row>
    <row r="158" spans="1:68" ht="13.5" hidden="1" customHeight="1" x14ac:dyDescent="0.15">
      <c r="A158" s="114" t="s">
        <v>359</v>
      </c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334"/>
      <c r="Z158" s="334"/>
      <c r="AA158" s="334"/>
      <c r="AB158" s="334"/>
      <c r="AC158" s="334"/>
      <c r="AD158" s="334"/>
      <c r="AE158" s="334"/>
      <c r="AF158" s="334"/>
      <c r="AG158" s="334"/>
      <c r="AH158" s="334"/>
      <c r="AI158" s="334"/>
      <c r="AJ158" s="334"/>
      <c r="AK158" s="334"/>
      <c r="AL158" s="334"/>
      <c r="AM158" s="334"/>
      <c r="AN158" s="334"/>
      <c r="AO158" s="334"/>
      <c r="AP158" s="334"/>
      <c r="AQ158" s="334"/>
      <c r="AR158" s="334"/>
      <c r="AS158" s="334"/>
      <c r="AT158" s="334"/>
      <c r="AU158" s="334"/>
      <c r="AV158" s="334"/>
      <c r="AW158" s="334"/>
      <c r="AX158" s="334"/>
      <c r="AY158" s="334"/>
      <c r="AZ158" s="334"/>
      <c r="BA158" s="334"/>
      <c r="BB158" s="334"/>
      <c r="BC158" s="334"/>
      <c r="BD158" s="334"/>
      <c r="BE158" s="334"/>
      <c r="BF158" s="334"/>
      <c r="BG158" s="334"/>
      <c r="BH158" s="334"/>
      <c r="BI158" s="335"/>
      <c r="BJ158" s="329"/>
      <c r="BK158" s="330"/>
      <c r="BL158" s="330"/>
      <c r="BM158" s="330"/>
      <c r="BN158" s="330"/>
      <c r="BO158" s="330"/>
      <c r="BP158" s="330"/>
    </row>
    <row r="159" spans="1:68" ht="13.5" hidden="1" customHeight="1" x14ac:dyDescent="0.15">
      <c r="A159" s="114" t="s">
        <v>360</v>
      </c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  <c r="AA159" s="334"/>
      <c r="AB159" s="334"/>
      <c r="AC159" s="334"/>
      <c r="AD159" s="334"/>
      <c r="AE159" s="334"/>
      <c r="AF159" s="334"/>
      <c r="AG159" s="334"/>
      <c r="AH159" s="334"/>
      <c r="AI159" s="334"/>
      <c r="AJ159" s="334"/>
      <c r="AK159" s="334"/>
      <c r="AL159" s="334"/>
      <c r="AM159" s="334"/>
      <c r="AN159" s="334"/>
      <c r="AO159" s="334"/>
      <c r="AP159" s="334"/>
      <c r="AQ159" s="334"/>
      <c r="AR159" s="334"/>
      <c r="AS159" s="334"/>
      <c r="AT159" s="334"/>
      <c r="AU159" s="334"/>
      <c r="AV159" s="334"/>
      <c r="AW159" s="334"/>
      <c r="AX159" s="334"/>
      <c r="AY159" s="334"/>
      <c r="AZ159" s="334"/>
      <c r="BA159" s="334"/>
      <c r="BB159" s="334"/>
      <c r="BC159" s="334"/>
      <c r="BD159" s="334"/>
      <c r="BE159" s="334"/>
      <c r="BF159" s="334"/>
      <c r="BG159" s="334"/>
      <c r="BH159" s="334"/>
      <c r="BI159" s="335"/>
      <c r="BJ159" s="329"/>
      <c r="BK159" s="330"/>
      <c r="BL159" s="330"/>
      <c r="BM159" s="330"/>
      <c r="BN159" s="330"/>
      <c r="BO159" s="330"/>
      <c r="BP159" s="330"/>
    </row>
    <row r="160" spans="1:68" ht="13.5" hidden="1" customHeight="1" x14ac:dyDescent="0.15">
      <c r="A160" s="114" t="s">
        <v>361</v>
      </c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334"/>
      <c r="AI160" s="334"/>
      <c r="AJ160" s="334"/>
      <c r="AK160" s="334"/>
      <c r="AL160" s="334"/>
      <c r="AM160" s="334"/>
      <c r="AN160" s="334"/>
      <c r="AO160" s="334"/>
      <c r="AP160" s="334"/>
      <c r="AQ160" s="334"/>
      <c r="AR160" s="334"/>
      <c r="AS160" s="334"/>
      <c r="AT160" s="334"/>
      <c r="AU160" s="334"/>
      <c r="AV160" s="334"/>
      <c r="AW160" s="334"/>
      <c r="AX160" s="334"/>
      <c r="AY160" s="334"/>
      <c r="AZ160" s="334"/>
      <c r="BA160" s="334"/>
      <c r="BB160" s="334"/>
      <c r="BC160" s="334"/>
      <c r="BD160" s="334"/>
      <c r="BE160" s="334"/>
      <c r="BF160" s="334"/>
      <c r="BG160" s="334"/>
      <c r="BH160" s="334"/>
      <c r="BI160" s="335"/>
      <c r="BJ160" s="329"/>
      <c r="BK160" s="330"/>
      <c r="BL160" s="330"/>
      <c r="BM160" s="330"/>
      <c r="BN160" s="330"/>
      <c r="BO160" s="330"/>
      <c r="BP160" s="330"/>
    </row>
    <row r="161" spans="1:68" ht="12" customHeight="1" x14ac:dyDescent="0.15">
      <c r="A161" s="117" t="s">
        <v>278</v>
      </c>
      <c r="B161" s="332" t="s">
        <v>394</v>
      </c>
      <c r="C161" s="332"/>
      <c r="D161" s="332"/>
      <c r="E161" s="332"/>
      <c r="F161" s="332"/>
      <c r="G161" s="332"/>
      <c r="H161" s="332" t="s">
        <v>395</v>
      </c>
      <c r="I161" s="332"/>
      <c r="J161" s="332"/>
      <c r="K161" s="332"/>
      <c r="L161" s="332"/>
      <c r="M161" s="332"/>
      <c r="N161" s="332" t="s">
        <v>396</v>
      </c>
      <c r="O161" s="332"/>
      <c r="P161" s="332"/>
      <c r="Q161" s="332"/>
      <c r="R161" s="332"/>
      <c r="S161" s="332"/>
      <c r="T161" s="332" t="s">
        <v>294</v>
      </c>
      <c r="U161" s="332"/>
      <c r="V161" s="332"/>
      <c r="W161" s="332" t="s">
        <v>286</v>
      </c>
      <c r="X161" s="332"/>
      <c r="Y161" s="332"/>
      <c r="Z161" s="332" t="s">
        <v>286</v>
      </c>
      <c r="AA161" s="332"/>
      <c r="AB161" s="332"/>
      <c r="AC161" s="332" t="s">
        <v>295</v>
      </c>
      <c r="AD161" s="332"/>
      <c r="AE161" s="332"/>
      <c r="AF161" s="332" t="s">
        <v>286</v>
      </c>
      <c r="AG161" s="332"/>
      <c r="AH161" s="332" t="s">
        <v>298</v>
      </c>
      <c r="AI161" s="332"/>
      <c r="AJ161" s="332" t="s">
        <v>296</v>
      </c>
      <c r="AK161" s="332"/>
      <c r="AL161" s="332"/>
      <c r="AM161" s="332" t="s">
        <v>286</v>
      </c>
      <c r="AN161" s="332"/>
      <c r="AO161" s="332" t="s">
        <v>392</v>
      </c>
      <c r="AP161" s="332"/>
      <c r="AQ161" s="332" t="s">
        <v>286</v>
      </c>
      <c r="AR161" s="332"/>
      <c r="AS161" s="332"/>
      <c r="AT161" s="332"/>
      <c r="AU161" s="332"/>
      <c r="AV161" s="332" t="s">
        <v>286</v>
      </c>
      <c r="AW161" s="332"/>
      <c r="AX161" s="332" t="s">
        <v>286</v>
      </c>
      <c r="AY161" s="332"/>
      <c r="AZ161" s="332"/>
      <c r="BA161" s="332" t="s">
        <v>289</v>
      </c>
      <c r="BB161" s="332"/>
      <c r="BC161" s="332"/>
      <c r="BD161" s="332" t="s">
        <v>397</v>
      </c>
      <c r="BE161" s="332"/>
      <c r="BF161" s="332"/>
      <c r="BG161" s="332" t="s">
        <v>398</v>
      </c>
      <c r="BH161" s="332"/>
      <c r="BI161" s="333"/>
      <c r="BJ161" s="329"/>
      <c r="BK161" s="330"/>
      <c r="BL161" s="330"/>
      <c r="BM161" s="330"/>
      <c r="BN161" s="330"/>
      <c r="BO161" s="330"/>
      <c r="BP161" s="330"/>
    </row>
    <row r="162" spans="1:68" ht="3" customHeight="1" x14ac:dyDescent="0.15">
      <c r="A162" s="331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  <c r="AD162" s="331"/>
      <c r="AE162" s="331"/>
      <c r="AF162" s="331"/>
      <c r="AG162" s="331"/>
      <c r="AH162" s="331"/>
      <c r="AI162" s="331"/>
      <c r="AJ162" s="331"/>
      <c r="AK162" s="331"/>
      <c r="AL162" s="331"/>
      <c r="AM162" s="331"/>
      <c r="AN162" s="331"/>
      <c r="AO162" s="331"/>
      <c r="AP162" s="331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  <c r="BB162" s="331"/>
      <c r="BC162" s="331"/>
      <c r="BD162" s="331"/>
      <c r="BE162" s="331"/>
      <c r="BF162" s="326"/>
      <c r="BG162" s="326"/>
      <c r="BH162" s="326"/>
      <c r="BI162" s="326"/>
      <c r="BJ162" s="326"/>
      <c r="BK162" s="326"/>
      <c r="BL162" s="326"/>
    </row>
    <row r="163" spans="1:68" ht="13.5" hidden="1" customHeight="1" x14ac:dyDescent="0.15">
      <c r="A163" s="325" t="s">
        <v>306</v>
      </c>
      <c r="B163" s="325" t="s">
        <v>399</v>
      </c>
      <c r="C163" s="325"/>
      <c r="D163" s="325"/>
      <c r="E163" s="325"/>
      <c r="F163" s="325"/>
      <c r="G163" s="325"/>
      <c r="H163" s="325"/>
      <c r="I163" s="325"/>
      <c r="J163" s="325"/>
      <c r="K163" s="325"/>
      <c r="L163" s="325"/>
      <c r="M163" s="325"/>
      <c r="N163" s="325"/>
      <c r="O163" s="325"/>
      <c r="P163" s="325"/>
      <c r="Q163" s="325"/>
      <c r="R163" s="325"/>
      <c r="S163" s="325"/>
      <c r="T163" s="325" t="s">
        <v>375</v>
      </c>
      <c r="U163" s="325"/>
      <c r="V163" s="325"/>
      <c r="W163" s="325"/>
      <c r="X163" s="325"/>
      <c r="Y163" s="325"/>
      <c r="Z163" s="325"/>
      <c r="AA163" s="325"/>
      <c r="AB163" s="325"/>
      <c r="AC163" s="325" t="s">
        <v>376</v>
      </c>
      <c r="AD163" s="325"/>
      <c r="AE163" s="325"/>
      <c r="AF163" s="325"/>
      <c r="AG163" s="325"/>
      <c r="AH163" s="325"/>
      <c r="AI163" s="325"/>
      <c r="AJ163" s="325"/>
      <c r="AK163" s="325"/>
      <c r="AL163" s="325"/>
      <c r="AM163" s="325"/>
      <c r="AN163" s="325"/>
      <c r="AO163" s="325"/>
      <c r="AP163" s="325"/>
      <c r="AQ163" s="325" t="s">
        <v>377</v>
      </c>
      <c r="AR163" s="325"/>
      <c r="AS163" s="325"/>
      <c r="AT163" s="325"/>
      <c r="AU163" s="325"/>
      <c r="AV163" s="325"/>
      <c r="AW163" s="325" t="s">
        <v>378</v>
      </c>
      <c r="AX163" s="325"/>
      <c r="AY163" s="325"/>
      <c r="AZ163" s="325" t="s">
        <v>278</v>
      </c>
      <c r="BA163" s="325"/>
      <c r="BB163" s="325"/>
      <c r="BC163" s="325" t="s">
        <v>379</v>
      </c>
      <c r="BD163" s="325"/>
      <c r="BE163" s="325"/>
      <c r="BF163" s="325"/>
      <c r="BG163" s="326" t="s">
        <v>380</v>
      </c>
      <c r="BH163" s="326"/>
      <c r="BI163" s="326"/>
    </row>
    <row r="164" spans="1:68" ht="13.5" hidden="1" customHeight="1" x14ac:dyDescent="0.15">
      <c r="A164" s="325"/>
      <c r="B164" s="325"/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  <c r="M164" s="325"/>
      <c r="N164" s="325"/>
      <c r="O164" s="325"/>
      <c r="P164" s="325"/>
      <c r="Q164" s="325"/>
      <c r="R164" s="325"/>
      <c r="S164" s="325"/>
      <c r="T164" s="325"/>
      <c r="U164" s="325"/>
      <c r="V164" s="325"/>
      <c r="W164" s="325"/>
      <c r="X164" s="325"/>
      <c r="Y164" s="325"/>
      <c r="Z164" s="325"/>
      <c r="AA164" s="325"/>
      <c r="AB164" s="325"/>
      <c r="AC164" s="325" t="s">
        <v>48</v>
      </c>
      <c r="AD164" s="325"/>
      <c r="AE164" s="325"/>
      <c r="AF164" s="325"/>
      <c r="AG164" s="325"/>
      <c r="AH164" s="325"/>
      <c r="AI164" s="325"/>
      <c r="AJ164" s="325" t="s">
        <v>54</v>
      </c>
      <c r="AK164" s="325"/>
      <c r="AL164" s="325"/>
      <c r="AM164" s="325"/>
      <c r="AN164" s="325"/>
      <c r="AO164" s="325"/>
      <c r="AP164" s="325"/>
      <c r="AQ164" s="325" t="s">
        <v>381</v>
      </c>
      <c r="AR164" s="325"/>
      <c r="AS164" s="325"/>
      <c r="AT164" s="325" t="s">
        <v>382</v>
      </c>
      <c r="AU164" s="325"/>
      <c r="AV164" s="325"/>
      <c r="AW164" s="325"/>
      <c r="AX164" s="315"/>
      <c r="AY164" s="325"/>
      <c r="AZ164" s="325"/>
      <c r="BA164" s="315"/>
      <c r="BB164" s="325"/>
      <c r="BC164" s="325"/>
      <c r="BD164" s="315"/>
      <c r="BE164" s="315"/>
      <c r="BF164" s="325"/>
      <c r="BG164" s="326"/>
      <c r="BH164" s="315"/>
      <c r="BI164" s="326"/>
    </row>
    <row r="165" spans="1:68" ht="13.5" hidden="1" customHeight="1" x14ac:dyDescent="0.15">
      <c r="A165" s="325"/>
      <c r="B165" s="325" t="s">
        <v>278</v>
      </c>
      <c r="C165" s="325"/>
      <c r="D165" s="325"/>
      <c r="E165" s="325"/>
      <c r="F165" s="325"/>
      <c r="G165" s="325"/>
      <c r="H165" s="325" t="s">
        <v>383</v>
      </c>
      <c r="I165" s="325"/>
      <c r="J165" s="325"/>
      <c r="K165" s="325"/>
      <c r="L165" s="325"/>
      <c r="M165" s="325"/>
      <c r="N165" s="325" t="s">
        <v>384</v>
      </c>
      <c r="O165" s="325"/>
      <c r="P165" s="325"/>
      <c r="Q165" s="325"/>
      <c r="R165" s="325"/>
      <c r="S165" s="325"/>
      <c r="T165" s="325" t="s">
        <v>278</v>
      </c>
      <c r="U165" s="325"/>
      <c r="V165" s="325"/>
      <c r="W165" s="325" t="s">
        <v>383</v>
      </c>
      <c r="X165" s="325"/>
      <c r="Y165" s="325"/>
      <c r="Z165" s="325" t="s">
        <v>384</v>
      </c>
      <c r="AA165" s="325"/>
      <c r="AB165" s="325"/>
      <c r="AC165" s="325" t="s">
        <v>278</v>
      </c>
      <c r="AD165" s="325"/>
      <c r="AE165" s="325"/>
      <c r="AF165" s="325" t="s">
        <v>383</v>
      </c>
      <c r="AG165" s="325"/>
      <c r="AH165" s="325" t="s">
        <v>384</v>
      </c>
      <c r="AI165" s="325"/>
      <c r="AJ165" s="325" t="s">
        <v>278</v>
      </c>
      <c r="AK165" s="325"/>
      <c r="AL165" s="325"/>
      <c r="AM165" s="325" t="s">
        <v>383</v>
      </c>
      <c r="AN165" s="325"/>
      <c r="AO165" s="325" t="s">
        <v>384</v>
      </c>
      <c r="AP165" s="325"/>
      <c r="AQ165" s="325"/>
      <c r="AR165" s="325"/>
      <c r="AS165" s="325"/>
      <c r="AT165" s="325"/>
      <c r="AU165" s="325"/>
      <c r="AV165" s="325"/>
      <c r="AW165" s="325"/>
      <c r="AX165" s="325"/>
      <c r="AY165" s="325"/>
      <c r="AZ165" s="325"/>
      <c r="BA165" s="325"/>
      <c r="BB165" s="325"/>
      <c r="BC165" s="325"/>
      <c r="BD165" s="315"/>
      <c r="BE165" s="315"/>
      <c r="BF165" s="325"/>
      <c r="BG165" s="326"/>
      <c r="BH165" s="315"/>
      <c r="BI165" s="326"/>
    </row>
    <row r="166" spans="1:68" ht="13.5" hidden="1" customHeight="1" x14ac:dyDescent="0.15">
      <c r="A166" s="325"/>
      <c r="B166" s="328" t="s">
        <v>385</v>
      </c>
      <c r="C166" s="328"/>
      <c r="D166" s="328"/>
      <c r="E166" s="328" t="s">
        <v>400</v>
      </c>
      <c r="F166" s="328"/>
      <c r="G166" s="328"/>
      <c r="H166" s="328" t="s">
        <v>385</v>
      </c>
      <c r="I166" s="328"/>
      <c r="J166" s="328"/>
      <c r="K166" s="328" t="s">
        <v>400</v>
      </c>
      <c r="L166" s="328"/>
      <c r="M166" s="328"/>
      <c r="N166" s="328" t="s">
        <v>385</v>
      </c>
      <c r="O166" s="328"/>
      <c r="P166" s="328"/>
      <c r="Q166" s="328" t="s">
        <v>400</v>
      </c>
      <c r="R166" s="328"/>
      <c r="S166" s="328"/>
      <c r="T166" s="328" t="s">
        <v>385</v>
      </c>
      <c r="U166" s="328"/>
      <c r="V166" s="328"/>
      <c r="W166" s="328" t="s">
        <v>385</v>
      </c>
      <c r="X166" s="328"/>
      <c r="Y166" s="328"/>
      <c r="Z166" s="328" t="s">
        <v>385</v>
      </c>
      <c r="AA166" s="328"/>
      <c r="AB166" s="328"/>
      <c r="AC166" s="328" t="s">
        <v>385</v>
      </c>
      <c r="AD166" s="328"/>
      <c r="AE166" s="328"/>
      <c r="AF166" s="328" t="s">
        <v>385</v>
      </c>
      <c r="AG166" s="328"/>
      <c r="AH166" s="328" t="s">
        <v>385</v>
      </c>
      <c r="AI166" s="328"/>
      <c r="AJ166" s="328" t="s">
        <v>385</v>
      </c>
      <c r="AK166" s="328"/>
      <c r="AL166" s="328"/>
      <c r="AM166" s="328" t="s">
        <v>385</v>
      </c>
      <c r="AN166" s="328"/>
      <c r="AO166" s="328" t="s">
        <v>385</v>
      </c>
      <c r="AP166" s="328"/>
      <c r="AQ166" s="328" t="s">
        <v>385</v>
      </c>
      <c r="AR166" s="328"/>
      <c r="AS166" s="328"/>
      <c r="AT166" s="328" t="s">
        <v>385</v>
      </c>
      <c r="AU166" s="328"/>
      <c r="AV166" s="328"/>
      <c r="AW166" s="328" t="s">
        <v>385</v>
      </c>
      <c r="AX166" s="328"/>
      <c r="AY166" s="328"/>
      <c r="AZ166" s="328" t="s">
        <v>385</v>
      </c>
      <c r="BA166" s="328"/>
      <c r="BB166" s="328"/>
      <c r="BC166" s="325"/>
      <c r="BD166" s="325"/>
      <c r="BE166" s="325"/>
      <c r="BF166" s="325"/>
      <c r="BG166" s="326"/>
      <c r="BH166" s="326"/>
      <c r="BI166" s="326"/>
    </row>
    <row r="167" spans="1:68" ht="13.5" hidden="1" customHeight="1" x14ac:dyDescent="0.15">
      <c r="A167" s="121" t="s">
        <v>351</v>
      </c>
      <c r="B167" s="327"/>
      <c r="C167" s="327"/>
      <c r="D167" s="327"/>
      <c r="E167" s="327"/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7"/>
      <c r="U167" s="327"/>
      <c r="V167" s="327"/>
      <c r="W167" s="327"/>
      <c r="X167" s="327"/>
      <c r="Y167" s="327"/>
      <c r="Z167" s="327"/>
      <c r="AA167" s="327"/>
      <c r="AB167" s="327"/>
      <c r="AC167" s="327"/>
      <c r="AD167" s="327"/>
      <c r="AE167" s="327"/>
      <c r="AF167" s="327"/>
      <c r="AG167" s="327"/>
      <c r="AH167" s="327"/>
      <c r="AI167" s="327"/>
      <c r="AJ167" s="327"/>
      <c r="AK167" s="327"/>
      <c r="AL167" s="327"/>
      <c r="AM167" s="327"/>
      <c r="AN167" s="327"/>
      <c r="AO167" s="327"/>
      <c r="AP167" s="327"/>
      <c r="AQ167" s="327"/>
      <c r="AR167" s="327"/>
      <c r="AS167" s="327"/>
      <c r="AT167" s="327"/>
      <c r="AU167" s="327"/>
      <c r="AV167" s="327"/>
      <c r="AW167" s="327"/>
      <c r="AX167" s="327"/>
      <c r="AY167" s="327"/>
      <c r="AZ167" s="327"/>
      <c r="BA167" s="327"/>
      <c r="BB167" s="327"/>
      <c r="BC167" s="322"/>
      <c r="BD167" s="322"/>
      <c r="BE167" s="322"/>
      <c r="BF167" s="322"/>
      <c r="BG167" s="322"/>
      <c r="BH167" s="322"/>
      <c r="BI167" s="322"/>
    </row>
    <row r="168" spans="1:68" ht="13.5" hidden="1" customHeight="1" x14ac:dyDescent="0.15">
      <c r="A168" s="121" t="s">
        <v>352</v>
      </c>
      <c r="B168" s="327"/>
      <c r="C168" s="327"/>
      <c r="D168" s="327"/>
      <c r="E168" s="327"/>
      <c r="F168" s="327"/>
      <c r="G168" s="327"/>
      <c r="H168" s="327"/>
      <c r="I168" s="327"/>
      <c r="J168" s="327"/>
      <c r="K168" s="327"/>
      <c r="L168" s="327"/>
      <c r="M168" s="327"/>
      <c r="N168" s="327"/>
      <c r="O168" s="327"/>
      <c r="P168" s="327"/>
      <c r="Q168" s="327"/>
      <c r="R168" s="327"/>
      <c r="S168" s="327"/>
      <c r="T168" s="327"/>
      <c r="U168" s="327"/>
      <c r="V168" s="327"/>
      <c r="W168" s="327"/>
      <c r="X168" s="327"/>
      <c r="Y168" s="327"/>
      <c r="Z168" s="327"/>
      <c r="AA168" s="327"/>
      <c r="AB168" s="327"/>
      <c r="AC168" s="327"/>
      <c r="AD168" s="327"/>
      <c r="AE168" s="327"/>
      <c r="AF168" s="327"/>
      <c r="AG168" s="327"/>
      <c r="AH168" s="327"/>
      <c r="AI168" s="327"/>
      <c r="AJ168" s="327"/>
      <c r="AK168" s="327"/>
      <c r="AL168" s="327"/>
      <c r="AM168" s="327"/>
      <c r="AN168" s="327"/>
      <c r="AO168" s="327"/>
      <c r="AP168" s="327"/>
      <c r="AQ168" s="327"/>
      <c r="AR168" s="327"/>
      <c r="AS168" s="327"/>
      <c r="AT168" s="327"/>
      <c r="AU168" s="327"/>
      <c r="AV168" s="327"/>
      <c r="AW168" s="327"/>
      <c r="AX168" s="327"/>
      <c r="AY168" s="327"/>
      <c r="AZ168" s="327"/>
      <c r="BA168" s="327"/>
      <c r="BB168" s="327"/>
      <c r="BC168" s="322"/>
      <c r="BD168" s="322"/>
      <c r="BE168" s="322"/>
      <c r="BF168" s="322"/>
      <c r="BG168" s="322"/>
      <c r="BH168" s="322"/>
      <c r="BI168" s="322"/>
    </row>
    <row r="169" spans="1:68" ht="13.5" hidden="1" customHeight="1" x14ac:dyDescent="0.15">
      <c r="A169" s="121" t="s">
        <v>353</v>
      </c>
      <c r="B169" s="327"/>
      <c r="C169" s="327"/>
      <c r="D169" s="327"/>
      <c r="E169" s="327"/>
      <c r="F169" s="327"/>
      <c r="G169" s="327"/>
      <c r="H169" s="327"/>
      <c r="I169" s="327"/>
      <c r="J169" s="327"/>
      <c r="K169" s="327"/>
      <c r="L169" s="327"/>
      <c r="M169" s="327"/>
      <c r="N169" s="327"/>
      <c r="O169" s="327"/>
      <c r="P169" s="327"/>
      <c r="Q169" s="327"/>
      <c r="R169" s="327"/>
      <c r="S169" s="327"/>
      <c r="T169" s="327"/>
      <c r="U169" s="327"/>
      <c r="V169" s="327"/>
      <c r="W169" s="327"/>
      <c r="X169" s="327"/>
      <c r="Y169" s="327"/>
      <c r="Z169" s="327"/>
      <c r="AA169" s="327"/>
      <c r="AB169" s="327"/>
      <c r="AC169" s="327"/>
      <c r="AD169" s="327"/>
      <c r="AE169" s="327"/>
      <c r="AF169" s="327"/>
      <c r="AG169" s="327"/>
      <c r="AH169" s="327"/>
      <c r="AI169" s="327"/>
      <c r="AJ169" s="327"/>
      <c r="AK169" s="327"/>
      <c r="AL169" s="327"/>
      <c r="AM169" s="327"/>
      <c r="AN169" s="327"/>
      <c r="AO169" s="327"/>
      <c r="AP169" s="327"/>
      <c r="AQ169" s="327"/>
      <c r="AR169" s="327"/>
      <c r="AS169" s="327"/>
      <c r="AT169" s="327"/>
      <c r="AU169" s="327"/>
      <c r="AV169" s="327"/>
      <c r="AW169" s="327"/>
      <c r="AX169" s="327"/>
      <c r="AY169" s="327"/>
      <c r="AZ169" s="327"/>
      <c r="BA169" s="327"/>
      <c r="BB169" s="327"/>
      <c r="BC169" s="322"/>
      <c r="BD169" s="322"/>
      <c r="BE169" s="322"/>
      <c r="BF169" s="322"/>
      <c r="BG169" s="322"/>
      <c r="BH169" s="322"/>
      <c r="BI169" s="322"/>
    </row>
    <row r="170" spans="1:68" ht="13.5" hidden="1" customHeight="1" x14ac:dyDescent="0.15">
      <c r="A170" s="121" t="s">
        <v>354</v>
      </c>
      <c r="B170" s="327"/>
      <c r="C170" s="327"/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327"/>
      <c r="S170" s="327"/>
      <c r="T170" s="327"/>
      <c r="U170" s="327"/>
      <c r="V170" s="327"/>
      <c r="W170" s="327"/>
      <c r="X170" s="327"/>
      <c r="Y170" s="327"/>
      <c r="Z170" s="327"/>
      <c r="AA170" s="327"/>
      <c r="AB170" s="327"/>
      <c r="AC170" s="327"/>
      <c r="AD170" s="327"/>
      <c r="AE170" s="327"/>
      <c r="AF170" s="322"/>
      <c r="AG170" s="322"/>
      <c r="AH170" s="327"/>
      <c r="AI170" s="327"/>
      <c r="AJ170" s="327"/>
      <c r="AK170" s="327"/>
      <c r="AL170" s="327"/>
      <c r="AM170" s="327"/>
      <c r="AN170" s="327"/>
      <c r="AO170" s="327"/>
      <c r="AP170" s="327"/>
      <c r="AQ170" s="327"/>
      <c r="AR170" s="327"/>
      <c r="AS170" s="327"/>
      <c r="AT170" s="327"/>
      <c r="AU170" s="327"/>
      <c r="AV170" s="327"/>
      <c r="AW170" s="327"/>
      <c r="AX170" s="327"/>
      <c r="AY170" s="327"/>
      <c r="AZ170" s="327"/>
      <c r="BA170" s="327"/>
      <c r="BB170" s="327"/>
      <c r="BC170" s="322"/>
      <c r="BD170" s="322"/>
      <c r="BE170" s="322"/>
      <c r="BF170" s="322"/>
      <c r="BG170" s="322"/>
      <c r="BH170" s="322"/>
      <c r="BI170" s="322"/>
    </row>
    <row r="171" spans="1:68" ht="13.5" hidden="1" customHeight="1" x14ac:dyDescent="0.15">
      <c r="A171" s="121" t="s">
        <v>355</v>
      </c>
      <c r="B171" s="327"/>
      <c r="C171" s="327"/>
      <c r="D171" s="327"/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327"/>
      <c r="U171" s="327"/>
      <c r="V171" s="327"/>
      <c r="W171" s="327"/>
      <c r="X171" s="327"/>
      <c r="Y171" s="327"/>
      <c r="Z171" s="327"/>
      <c r="AA171" s="327"/>
      <c r="AB171" s="327"/>
      <c r="AC171" s="327"/>
      <c r="AD171" s="327"/>
      <c r="AE171" s="327"/>
      <c r="AF171" s="327"/>
      <c r="AG171" s="327"/>
      <c r="AH171" s="327"/>
      <c r="AI171" s="327"/>
      <c r="AJ171" s="327"/>
      <c r="AK171" s="327"/>
      <c r="AL171" s="327"/>
      <c r="AM171" s="327"/>
      <c r="AN171" s="327"/>
      <c r="AO171" s="327"/>
      <c r="AP171" s="327"/>
      <c r="AQ171" s="327"/>
      <c r="AR171" s="327"/>
      <c r="AS171" s="327"/>
      <c r="AT171" s="327"/>
      <c r="AU171" s="327"/>
      <c r="AV171" s="327"/>
      <c r="AW171" s="327"/>
      <c r="AX171" s="327"/>
      <c r="AY171" s="327"/>
      <c r="AZ171" s="327"/>
      <c r="BA171" s="327"/>
      <c r="BB171" s="327"/>
      <c r="BC171" s="322"/>
      <c r="BD171" s="322"/>
      <c r="BE171" s="322"/>
      <c r="BF171" s="322"/>
      <c r="BG171" s="322"/>
      <c r="BH171" s="322"/>
      <c r="BI171" s="322"/>
    </row>
    <row r="172" spans="1:68" ht="13.5" hidden="1" customHeight="1" x14ac:dyDescent="0.15">
      <c r="A172" s="121" t="s">
        <v>356</v>
      </c>
      <c r="B172" s="327"/>
      <c r="C172" s="327"/>
      <c r="D172" s="327"/>
      <c r="E172" s="327"/>
      <c r="F172" s="327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327"/>
      <c r="S172" s="327"/>
      <c r="T172" s="327"/>
      <c r="U172" s="327"/>
      <c r="V172" s="327"/>
      <c r="W172" s="327"/>
      <c r="X172" s="327"/>
      <c r="Y172" s="327"/>
      <c r="Z172" s="327"/>
      <c r="AA172" s="327"/>
      <c r="AB172" s="327"/>
      <c r="AC172" s="327"/>
      <c r="AD172" s="327"/>
      <c r="AE172" s="327"/>
      <c r="AF172" s="327"/>
      <c r="AG172" s="327"/>
      <c r="AH172" s="327"/>
      <c r="AI172" s="327"/>
      <c r="AJ172" s="327"/>
      <c r="AK172" s="327"/>
      <c r="AL172" s="327"/>
      <c r="AM172" s="327"/>
      <c r="AN172" s="327"/>
      <c r="AO172" s="327"/>
      <c r="AP172" s="327"/>
      <c r="AQ172" s="327"/>
      <c r="AR172" s="327"/>
      <c r="AS172" s="327"/>
      <c r="AT172" s="327"/>
      <c r="AU172" s="327"/>
      <c r="AV172" s="327"/>
      <c r="AW172" s="327"/>
      <c r="AX172" s="327"/>
      <c r="AY172" s="327"/>
      <c r="AZ172" s="327"/>
      <c r="BA172" s="327"/>
      <c r="BB172" s="327"/>
      <c r="BC172" s="322"/>
      <c r="BD172" s="322"/>
      <c r="BE172" s="322"/>
      <c r="BF172" s="322"/>
      <c r="BG172" s="322"/>
      <c r="BH172" s="322"/>
      <c r="BI172" s="322"/>
    </row>
    <row r="173" spans="1:68" ht="13.5" hidden="1" customHeight="1" x14ac:dyDescent="0.15">
      <c r="A173" s="121" t="s">
        <v>357</v>
      </c>
      <c r="B173" s="327"/>
      <c r="C173" s="327"/>
      <c r="D173" s="327"/>
      <c r="E173" s="327"/>
      <c r="F173" s="327"/>
      <c r="G173" s="327"/>
      <c r="H173" s="327"/>
      <c r="I173" s="327"/>
      <c r="J173" s="327"/>
      <c r="K173" s="327"/>
      <c r="L173" s="327"/>
      <c r="M173" s="327"/>
      <c r="N173" s="327"/>
      <c r="O173" s="327"/>
      <c r="P173" s="327"/>
      <c r="Q173" s="327"/>
      <c r="R173" s="327"/>
      <c r="S173" s="327"/>
      <c r="T173" s="327"/>
      <c r="U173" s="327"/>
      <c r="V173" s="327"/>
      <c r="W173" s="327"/>
      <c r="X173" s="327"/>
      <c r="Y173" s="327"/>
      <c r="Z173" s="327"/>
      <c r="AA173" s="327"/>
      <c r="AB173" s="327"/>
      <c r="AC173" s="327"/>
      <c r="AD173" s="327"/>
      <c r="AE173" s="327"/>
      <c r="AF173" s="327"/>
      <c r="AG173" s="327"/>
      <c r="AH173" s="327"/>
      <c r="AI173" s="327"/>
      <c r="AJ173" s="327"/>
      <c r="AK173" s="327"/>
      <c r="AL173" s="327"/>
      <c r="AM173" s="327"/>
      <c r="AN173" s="327"/>
      <c r="AO173" s="327"/>
      <c r="AP173" s="327"/>
      <c r="AQ173" s="327"/>
      <c r="AR173" s="327"/>
      <c r="AS173" s="327"/>
      <c r="AT173" s="327"/>
      <c r="AU173" s="327"/>
      <c r="AV173" s="327"/>
      <c r="AW173" s="327"/>
      <c r="AX173" s="327"/>
      <c r="AY173" s="327"/>
      <c r="AZ173" s="327"/>
      <c r="BA173" s="327"/>
      <c r="BB173" s="327"/>
      <c r="BC173" s="322"/>
      <c r="BD173" s="322"/>
      <c r="BE173" s="322"/>
      <c r="BF173" s="322"/>
      <c r="BG173" s="322"/>
      <c r="BH173" s="322"/>
      <c r="BI173" s="322"/>
    </row>
    <row r="174" spans="1:68" ht="13.5" hidden="1" customHeight="1" x14ac:dyDescent="0.15">
      <c r="A174" s="121" t="s">
        <v>358</v>
      </c>
      <c r="B174" s="327"/>
      <c r="C174" s="327"/>
      <c r="D174" s="327"/>
      <c r="E174" s="327"/>
      <c r="F174" s="327"/>
      <c r="G174" s="327"/>
      <c r="H174" s="327"/>
      <c r="I174" s="327"/>
      <c r="J174" s="327"/>
      <c r="K174" s="327"/>
      <c r="L174" s="327"/>
      <c r="M174" s="327"/>
      <c r="N174" s="327"/>
      <c r="O174" s="327"/>
      <c r="P174" s="327"/>
      <c r="Q174" s="327"/>
      <c r="R174" s="327"/>
      <c r="S174" s="327"/>
      <c r="T174" s="327"/>
      <c r="U174" s="327"/>
      <c r="V174" s="327"/>
      <c r="W174" s="327"/>
      <c r="X174" s="327"/>
      <c r="Y174" s="327"/>
      <c r="Z174" s="327"/>
      <c r="AA174" s="327"/>
      <c r="AB174" s="327"/>
      <c r="AC174" s="327"/>
      <c r="AD174" s="327"/>
      <c r="AE174" s="327"/>
      <c r="AF174" s="327"/>
      <c r="AG174" s="327"/>
      <c r="AH174" s="327"/>
      <c r="AI174" s="327"/>
      <c r="AJ174" s="327"/>
      <c r="AK174" s="327"/>
      <c r="AL174" s="327"/>
      <c r="AM174" s="327"/>
      <c r="AN174" s="327"/>
      <c r="AO174" s="327"/>
      <c r="AP174" s="327"/>
      <c r="AQ174" s="327"/>
      <c r="AR174" s="327"/>
      <c r="AS174" s="327"/>
      <c r="AT174" s="327"/>
      <c r="AU174" s="327"/>
      <c r="AV174" s="327"/>
      <c r="AW174" s="327"/>
      <c r="AX174" s="327"/>
      <c r="AY174" s="327"/>
      <c r="AZ174" s="327"/>
      <c r="BA174" s="327"/>
      <c r="BB174" s="327"/>
      <c r="BC174" s="322"/>
      <c r="BD174" s="322"/>
      <c r="BE174" s="322"/>
      <c r="BF174" s="322"/>
      <c r="BG174" s="322"/>
      <c r="BH174" s="322"/>
      <c r="BI174" s="322"/>
    </row>
    <row r="175" spans="1:68" ht="13.5" hidden="1" customHeight="1" x14ac:dyDescent="0.15">
      <c r="A175" s="121" t="s">
        <v>359</v>
      </c>
      <c r="B175" s="327"/>
      <c r="C175" s="327"/>
      <c r="D175" s="327"/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327"/>
      <c r="U175" s="327"/>
      <c r="V175" s="327"/>
      <c r="W175" s="327"/>
      <c r="X175" s="327"/>
      <c r="Y175" s="327"/>
      <c r="Z175" s="327"/>
      <c r="AA175" s="327"/>
      <c r="AB175" s="327"/>
      <c r="AC175" s="327"/>
      <c r="AD175" s="327"/>
      <c r="AE175" s="327"/>
      <c r="AF175" s="327"/>
      <c r="AG175" s="327"/>
      <c r="AH175" s="327"/>
      <c r="AI175" s="327"/>
      <c r="AJ175" s="327"/>
      <c r="AK175" s="327"/>
      <c r="AL175" s="327"/>
      <c r="AM175" s="327"/>
      <c r="AN175" s="327"/>
      <c r="AO175" s="327"/>
      <c r="AP175" s="327"/>
      <c r="AQ175" s="327"/>
      <c r="AR175" s="327"/>
      <c r="AS175" s="327"/>
      <c r="AT175" s="327"/>
      <c r="AU175" s="327"/>
      <c r="AV175" s="327"/>
      <c r="AW175" s="327"/>
      <c r="AX175" s="327"/>
      <c r="AY175" s="327"/>
      <c r="AZ175" s="327"/>
      <c r="BA175" s="327"/>
      <c r="BB175" s="327"/>
      <c r="BC175" s="322"/>
      <c r="BD175" s="322"/>
      <c r="BE175" s="322"/>
      <c r="BF175" s="322"/>
      <c r="BG175" s="322"/>
      <c r="BH175" s="322"/>
      <c r="BI175" s="322"/>
    </row>
    <row r="176" spans="1:68" ht="13.5" hidden="1" customHeight="1" x14ac:dyDescent="0.15">
      <c r="A176" s="121" t="s">
        <v>360</v>
      </c>
      <c r="B176" s="327"/>
      <c r="C176" s="327"/>
      <c r="D176" s="327"/>
      <c r="E176" s="327"/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327"/>
      <c r="U176" s="327"/>
      <c r="V176" s="327"/>
      <c r="W176" s="327"/>
      <c r="X176" s="327"/>
      <c r="Y176" s="327"/>
      <c r="Z176" s="327"/>
      <c r="AA176" s="327"/>
      <c r="AB176" s="327"/>
      <c r="AC176" s="327"/>
      <c r="AD176" s="327"/>
      <c r="AE176" s="327"/>
      <c r="AF176" s="327"/>
      <c r="AG176" s="327"/>
      <c r="AH176" s="327"/>
      <c r="AI176" s="327"/>
      <c r="AJ176" s="327"/>
      <c r="AK176" s="327"/>
      <c r="AL176" s="327"/>
      <c r="AM176" s="327"/>
      <c r="AN176" s="327"/>
      <c r="AO176" s="327"/>
      <c r="AP176" s="327"/>
      <c r="AQ176" s="327"/>
      <c r="AR176" s="327"/>
      <c r="AS176" s="327"/>
      <c r="AT176" s="327"/>
      <c r="AU176" s="327"/>
      <c r="AV176" s="327"/>
      <c r="AW176" s="327"/>
      <c r="AX176" s="327"/>
      <c r="AY176" s="327"/>
      <c r="AZ176" s="327"/>
      <c r="BA176" s="327"/>
      <c r="BB176" s="327"/>
      <c r="BC176" s="322"/>
      <c r="BD176" s="322"/>
      <c r="BE176" s="322"/>
      <c r="BF176" s="322"/>
      <c r="BG176" s="322"/>
      <c r="BH176" s="322"/>
      <c r="BI176" s="322"/>
    </row>
    <row r="177" spans="1:61" ht="13.5" hidden="1" customHeight="1" x14ac:dyDescent="0.15">
      <c r="A177" s="121" t="s">
        <v>361</v>
      </c>
      <c r="B177" s="327"/>
      <c r="C177" s="327"/>
      <c r="D177" s="327"/>
      <c r="E177" s="327"/>
      <c r="F177" s="327"/>
      <c r="G177" s="327"/>
      <c r="H177" s="327"/>
      <c r="I177" s="327"/>
      <c r="J177" s="327"/>
      <c r="K177" s="327"/>
      <c r="L177" s="327"/>
      <c r="M177" s="327"/>
      <c r="N177" s="327"/>
      <c r="O177" s="327"/>
      <c r="P177" s="327"/>
      <c r="Q177" s="327"/>
      <c r="R177" s="327"/>
      <c r="S177" s="327"/>
      <c r="T177" s="327"/>
      <c r="U177" s="327"/>
      <c r="V177" s="327"/>
      <c r="W177" s="327"/>
      <c r="X177" s="327"/>
      <c r="Y177" s="327"/>
      <c r="Z177" s="327"/>
      <c r="AA177" s="327"/>
      <c r="AB177" s="327"/>
      <c r="AC177" s="327"/>
      <c r="AD177" s="327"/>
      <c r="AE177" s="327"/>
      <c r="AF177" s="327"/>
      <c r="AG177" s="327"/>
      <c r="AH177" s="327"/>
      <c r="AI177" s="327"/>
      <c r="AJ177" s="327"/>
      <c r="AK177" s="327"/>
      <c r="AL177" s="327"/>
      <c r="AM177" s="327"/>
      <c r="AN177" s="327"/>
      <c r="AO177" s="327"/>
      <c r="AP177" s="327"/>
      <c r="AQ177" s="327"/>
      <c r="AR177" s="327"/>
      <c r="AS177" s="327"/>
      <c r="AT177" s="327"/>
      <c r="AU177" s="327"/>
      <c r="AV177" s="327"/>
      <c r="AW177" s="327"/>
      <c r="AX177" s="327"/>
      <c r="AY177" s="327"/>
      <c r="AZ177" s="327"/>
      <c r="BA177" s="327"/>
      <c r="BB177" s="327"/>
      <c r="BC177" s="322"/>
      <c r="BD177" s="322"/>
      <c r="BE177" s="322"/>
      <c r="BF177" s="322"/>
      <c r="BG177" s="322"/>
      <c r="BH177" s="322"/>
      <c r="BI177" s="322"/>
    </row>
    <row r="178" spans="1:61" ht="13.5" hidden="1" customHeight="1" x14ac:dyDescent="0.15">
      <c r="A178" s="122" t="s">
        <v>278</v>
      </c>
      <c r="B178" s="327"/>
      <c r="C178" s="327"/>
      <c r="D178" s="327"/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327"/>
      <c r="U178" s="327"/>
      <c r="V178" s="327"/>
      <c r="W178" s="327"/>
      <c r="X178" s="327"/>
      <c r="Y178" s="327"/>
      <c r="Z178" s="327"/>
      <c r="AA178" s="327"/>
      <c r="AB178" s="327"/>
      <c r="AC178" s="327"/>
      <c r="AD178" s="327"/>
      <c r="AE178" s="327"/>
      <c r="AF178" s="327"/>
      <c r="AG178" s="327"/>
      <c r="AH178" s="327"/>
      <c r="AI178" s="327"/>
      <c r="AJ178" s="327"/>
      <c r="AK178" s="327"/>
      <c r="AL178" s="327"/>
      <c r="AM178" s="327"/>
      <c r="AN178" s="327"/>
      <c r="AO178" s="322"/>
      <c r="AP178" s="322"/>
      <c r="AQ178" s="327"/>
      <c r="AR178" s="327"/>
      <c r="AS178" s="327"/>
      <c r="AT178" s="327"/>
      <c r="AU178" s="327"/>
      <c r="AV178" s="327"/>
      <c r="AW178" s="327"/>
      <c r="AX178" s="327"/>
      <c r="AY178" s="327"/>
      <c r="AZ178" s="327"/>
      <c r="BA178" s="327"/>
      <c r="BB178" s="327"/>
      <c r="BC178" s="322"/>
      <c r="BD178" s="322"/>
      <c r="BE178" s="322"/>
      <c r="BF178" s="322"/>
      <c r="BG178" s="322"/>
      <c r="BH178" s="322"/>
      <c r="BI178" s="322"/>
    </row>
    <row r="179" spans="1:61" ht="13.5" hidden="1" customHeight="1" x14ac:dyDescent="0.15"/>
    <row r="180" spans="1:61" ht="13.5" hidden="1" customHeight="1" x14ac:dyDescent="0.15">
      <c r="A180" s="326" t="s">
        <v>306</v>
      </c>
      <c r="B180" s="325" t="s">
        <v>401</v>
      </c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 t="s">
        <v>375</v>
      </c>
      <c r="U180" s="325"/>
      <c r="V180" s="325"/>
      <c r="W180" s="325"/>
      <c r="X180" s="325"/>
      <c r="Y180" s="325"/>
      <c r="Z180" s="325"/>
      <c r="AA180" s="325"/>
      <c r="AB180" s="325"/>
      <c r="AC180" s="325" t="s">
        <v>376</v>
      </c>
      <c r="AD180" s="325"/>
      <c r="AE180" s="325"/>
      <c r="AF180" s="325"/>
      <c r="AG180" s="325"/>
      <c r="AH180" s="325"/>
      <c r="AI180" s="325"/>
      <c r="AJ180" s="325"/>
      <c r="AK180" s="325"/>
      <c r="AL180" s="325"/>
      <c r="AM180" s="325"/>
      <c r="AN180" s="325"/>
      <c r="AO180" s="325"/>
      <c r="AP180" s="325"/>
      <c r="AQ180" s="326" t="s">
        <v>377</v>
      </c>
      <c r="AR180" s="326"/>
      <c r="AS180" s="326"/>
      <c r="AT180" s="326" t="s">
        <v>378</v>
      </c>
      <c r="AU180" s="326"/>
      <c r="AV180" s="326"/>
      <c r="AW180" s="325" t="s">
        <v>278</v>
      </c>
      <c r="AX180" s="325"/>
      <c r="AY180" s="325"/>
      <c r="AZ180" s="325" t="s">
        <v>379</v>
      </c>
      <c r="BA180" s="325"/>
      <c r="BB180" s="325"/>
      <c r="BC180" s="325"/>
      <c r="BD180" s="326" t="s">
        <v>380</v>
      </c>
      <c r="BE180" s="326"/>
      <c r="BF180" s="326"/>
    </row>
    <row r="181" spans="1:61" ht="13.5" hidden="1" customHeight="1" x14ac:dyDescent="0.15">
      <c r="A181" s="326"/>
      <c r="B181" s="325"/>
      <c r="C181" s="325"/>
      <c r="D181" s="325"/>
      <c r="E181" s="325"/>
      <c r="F181" s="325"/>
      <c r="G181" s="325"/>
      <c r="H181" s="325"/>
      <c r="I181" s="325"/>
      <c r="J181" s="325"/>
      <c r="K181" s="325"/>
      <c r="L181" s="325"/>
      <c r="M181" s="325"/>
      <c r="N181" s="325"/>
      <c r="O181" s="325"/>
      <c r="P181" s="325"/>
      <c r="Q181" s="325"/>
      <c r="R181" s="325"/>
      <c r="S181" s="325"/>
      <c r="T181" s="325"/>
      <c r="U181" s="325"/>
      <c r="V181" s="325"/>
      <c r="W181" s="325"/>
      <c r="X181" s="325"/>
      <c r="Y181" s="325"/>
      <c r="Z181" s="325"/>
      <c r="AA181" s="325"/>
      <c r="AB181" s="325"/>
      <c r="AC181" s="325" t="s">
        <v>402</v>
      </c>
      <c r="AD181" s="325"/>
      <c r="AE181" s="325"/>
      <c r="AF181" s="325"/>
      <c r="AG181" s="325"/>
      <c r="AH181" s="325"/>
      <c r="AI181" s="325"/>
      <c r="AJ181" s="325" t="s">
        <v>154</v>
      </c>
      <c r="AK181" s="325"/>
      <c r="AL181" s="325"/>
      <c r="AM181" s="325"/>
      <c r="AN181" s="325"/>
      <c r="AO181" s="325"/>
      <c r="AP181" s="325"/>
      <c r="AQ181" s="325" t="s">
        <v>382</v>
      </c>
      <c r="AR181" s="325"/>
      <c r="AS181" s="325"/>
      <c r="AT181" s="326"/>
      <c r="AU181" s="315"/>
      <c r="AV181" s="326"/>
      <c r="AW181" s="325"/>
      <c r="AX181" s="315"/>
      <c r="AY181" s="325"/>
      <c r="AZ181" s="325"/>
      <c r="BA181" s="315"/>
      <c r="BB181" s="315"/>
      <c r="BC181" s="325"/>
      <c r="BD181" s="326"/>
      <c r="BE181" s="315"/>
      <c r="BF181" s="326"/>
    </row>
    <row r="182" spans="1:61" ht="13.5" hidden="1" customHeight="1" x14ac:dyDescent="0.15">
      <c r="A182" s="326"/>
      <c r="B182" s="325" t="s">
        <v>278</v>
      </c>
      <c r="C182" s="325"/>
      <c r="D182" s="325"/>
      <c r="E182" s="325"/>
      <c r="F182" s="325"/>
      <c r="G182" s="325"/>
      <c r="H182" s="325" t="s">
        <v>383</v>
      </c>
      <c r="I182" s="325"/>
      <c r="J182" s="325"/>
      <c r="K182" s="325"/>
      <c r="L182" s="325"/>
      <c r="M182" s="325"/>
      <c r="N182" s="325" t="s">
        <v>384</v>
      </c>
      <c r="O182" s="325"/>
      <c r="P182" s="325"/>
      <c r="Q182" s="325"/>
      <c r="R182" s="325"/>
      <c r="S182" s="325"/>
      <c r="T182" s="325" t="s">
        <v>278</v>
      </c>
      <c r="U182" s="325"/>
      <c r="V182" s="325"/>
      <c r="W182" s="325" t="s">
        <v>383</v>
      </c>
      <c r="X182" s="325"/>
      <c r="Y182" s="325"/>
      <c r="Z182" s="325" t="s">
        <v>384</v>
      </c>
      <c r="AA182" s="325"/>
      <c r="AB182" s="325"/>
      <c r="AC182" s="325" t="s">
        <v>278</v>
      </c>
      <c r="AD182" s="325"/>
      <c r="AE182" s="325"/>
      <c r="AF182" s="325" t="s">
        <v>383</v>
      </c>
      <c r="AG182" s="325"/>
      <c r="AH182" s="325" t="s">
        <v>384</v>
      </c>
      <c r="AI182" s="325"/>
      <c r="AJ182" s="325" t="s">
        <v>278</v>
      </c>
      <c r="AK182" s="325"/>
      <c r="AL182" s="325"/>
      <c r="AM182" s="325" t="s">
        <v>383</v>
      </c>
      <c r="AN182" s="325"/>
      <c r="AO182" s="325" t="s">
        <v>384</v>
      </c>
      <c r="AP182" s="325"/>
      <c r="AQ182" s="325"/>
      <c r="AR182" s="325"/>
      <c r="AS182" s="325"/>
      <c r="AT182" s="326"/>
      <c r="AU182" s="326"/>
      <c r="AV182" s="326"/>
      <c r="AW182" s="325"/>
      <c r="AX182" s="325"/>
      <c r="AY182" s="325"/>
      <c r="AZ182" s="325"/>
      <c r="BA182" s="315"/>
      <c r="BB182" s="315"/>
      <c r="BC182" s="325"/>
      <c r="BD182" s="326"/>
      <c r="BE182" s="315"/>
      <c r="BF182" s="326"/>
    </row>
    <row r="183" spans="1:61" ht="13.5" hidden="1" customHeight="1" x14ac:dyDescent="0.15">
      <c r="A183" s="326"/>
      <c r="B183" s="323" t="s">
        <v>385</v>
      </c>
      <c r="C183" s="323"/>
      <c r="D183" s="323"/>
      <c r="E183" s="324" t="s">
        <v>403</v>
      </c>
      <c r="F183" s="324"/>
      <c r="G183" s="324"/>
      <c r="H183" s="323" t="s">
        <v>385</v>
      </c>
      <c r="I183" s="323"/>
      <c r="J183" s="323"/>
      <c r="K183" s="324" t="s">
        <v>403</v>
      </c>
      <c r="L183" s="324"/>
      <c r="M183" s="324"/>
      <c r="N183" s="323" t="s">
        <v>385</v>
      </c>
      <c r="O183" s="323"/>
      <c r="P183" s="323"/>
      <c r="Q183" s="324" t="s">
        <v>403</v>
      </c>
      <c r="R183" s="324"/>
      <c r="S183" s="324"/>
      <c r="T183" s="323" t="s">
        <v>385</v>
      </c>
      <c r="U183" s="323"/>
      <c r="V183" s="323"/>
      <c r="W183" s="323" t="s">
        <v>385</v>
      </c>
      <c r="X183" s="323"/>
      <c r="Y183" s="323"/>
      <c r="Z183" s="323" t="s">
        <v>385</v>
      </c>
      <c r="AA183" s="323"/>
      <c r="AB183" s="323"/>
      <c r="AC183" s="323" t="s">
        <v>385</v>
      </c>
      <c r="AD183" s="323"/>
      <c r="AE183" s="323"/>
      <c r="AF183" s="323" t="s">
        <v>385</v>
      </c>
      <c r="AG183" s="323"/>
      <c r="AH183" s="323" t="s">
        <v>385</v>
      </c>
      <c r="AI183" s="323"/>
      <c r="AJ183" s="323" t="s">
        <v>385</v>
      </c>
      <c r="AK183" s="323"/>
      <c r="AL183" s="323"/>
      <c r="AM183" s="323" t="s">
        <v>385</v>
      </c>
      <c r="AN183" s="323"/>
      <c r="AO183" s="323" t="s">
        <v>385</v>
      </c>
      <c r="AP183" s="323"/>
      <c r="AQ183" s="323" t="s">
        <v>385</v>
      </c>
      <c r="AR183" s="323"/>
      <c r="AS183" s="323"/>
      <c r="AT183" s="323" t="s">
        <v>385</v>
      </c>
      <c r="AU183" s="323"/>
      <c r="AV183" s="323"/>
      <c r="AW183" s="323" t="s">
        <v>385</v>
      </c>
      <c r="AX183" s="323"/>
      <c r="AY183" s="323"/>
      <c r="AZ183" s="325"/>
      <c r="BA183" s="325"/>
      <c r="BB183" s="325"/>
      <c r="BC183" s="325"/>
      <c r="BD183" s="326"/>
      <c r="BE183" s="326"/>
      <c r="BF183" s="326"/>
    </row>
    <row r="184" spans="1:61" ht="13.5" hidden="1" customHeight="1" x14ac:dyDescent="0.15">
      <c r="A184" s="115" t="s">
        <v>351</v>
      </c>
      <c r="B184" s="322"/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Q184" s="322"/>
      <c r="R184" s="322"/>
      <c r="S184" s="322"/>
      <c r="T184" s="322"/>
      <c r="U184" s="322"/>
      <c r="V184" s="322"/>
      <c r="W184" s="322"/>
      <c r="X184" s="322"/>
      <c r="Y184" s="322"/>
      <c r="Z184" s="322"/>
      <c r="AA184" s="322"/>
      <c r="AB184" s="322"/>
      <c r="AC184" s="322"/>
      <c r="AD184" s="322"/>
      <c r="AE184" s="322"/>
      <c r="AF184" s="322"/>
      <c r="AG184" s="322"/>
      <c r="AH184" s="322"/>
      <c r="AI184" s="322"/>
      <c r="AJ184" s="322"/>
      <c r="AK184" s="322"/>
      <c r="AL184" s="322"/>
      <c r="AM184" s="322"/>
      <c r="AN184" s="322"/>
      <c r="AO184" s="322"/>
      <c r="AP184" s="322"/>
      <c r="AQ184" s="322"/>
      <c r="AR184" s="322"/>
      <c r="AS184" s="322"/>
      <c r="AT184" s="322"/>
      <c r="AU184" s="322"/>
      <c r="AV184" s="322"/>
      <c r="AW184" s="322"/>
      <c r="AX184" s="322"/>
      <c r="AY184" s="322"/>
      <c r="AZ184" s="322"/>
      <c r="BA184" s="322"/>
      <c r="BB184" s="322"/>
      <c r="BC184" s="322"/>
      <c r="BD184" s="322"/>
      <c r="BE184" s="322"/>
      <c r="BF184" s="322"/>
    </row>
    <row r="185" spans="1:61" ht="13.5" hidden="1" customHeight="1" x14ac:dyDescent="0.15">
      <c r="A185" s="115" t="s">
        <v>352</v>
      </c>
      <c r="B185" s="322"/>
      <c r="C185" s="322"/>
      <c r="D185" s="322"/>
      <c r="E185" s="322"/>
      <c r="F185" s="322"/>
      <c r="G185" s="322"/>
      <c r="H185" s="322"/>
      <c r="I185" s="322"/>
      <c r="J185" s="322"/>
      <c r="K185" s="322"/>
      <c r="L185" s="322"/>
      <c r="M185" s="322"/>
      <c r="N185" s="322"/>
      <c r="O185" s="322"/>
      <c r="P185" s="322"/>
      <c r="Q185" s="322"/>
      <c r="R185" s="322"/>
      <c r="S185" s="322"/>
      <c r="T185" s="322"/>
      <c r="U185" s="322"/>
      <c r="V185" s="322"/>
      <c r="W185" s="322"/>
      <c r="X185" s="322"/>
      <c r="Y185" s="322"/>
      <c r="Z185" s="322"/>
      <c r="AA185" s="322"/>
      <c r="AB185" s="322"/>
      <c r="AC185" s="322"/>
      <c r="AD185" s="322"/>
      <c r="AE185" s="322"/>
      <c r="AF185" s="322"/>
      <c r="AG185" s="322"/>
      <c r="AH185" s="322"/>
      <c r="AI185" s="322"/>
      <c r="AJ185" s="322"/>
      <c r="AK185" s="322"/>
      <c r="AL185" s="322"/>
      <c r="AM185" s="322"/>
      <c r="AN185" s="322"/>
      <c r="AO185" s="322"/>
      <c r="AP185" s="322"/>
      <c r="AQ185" s="322"/>
      <c r="AR185" s="322"/>
      <c r="AS185" s="322"/>
      <c r="AT185" s="322"/>
      <c r="AU185" s="322"/>
      <c r="AV185" s="322"/>
      <c r="AW185" s="322"/>
      <c r="AX185" s="322"/>
      <c r="AY185" s="322"/>
      <c r="AZ185" s="322"/>
      <c r="BA185" s="322"/>
      <c r="BB185" s="322"/>
      <c r="BC185" s="322"/>
      <c r="BD185" s="322"/>
      <c r="BE185" s="322"/>
      <c r="BF185" s="322"/>
    </row>
    <row r="186" spans="1:61" ht="13.5" hidden="1" customHeight="1" x14ac:dyDescent="0.15">
      <c r="A186" s="115" t="s">
        <v>353</v>
      </c>
      <c r="B186" s="322"/>
      <c r="C186" s="322"/>
      <c r="D186" s="322"/>
      <c r="E186" s="322"/>
      <c r="F186" s="322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Q186" s="322"/>
      <c r="R186" s="322"/>
      <c r="S186" s="322"/>
      <c r="T186" s="322"/>
      <c r="U186" s="322"/>
      <c r="V186" s="322"/>
      <c r="W186" s="322"/>
      <c r="X186" s="322"/>
      <c r="Y186" s="322"/>
      <c r="Z186" s="322"/>
      <c r="AA186" s="322"/>
      <c r="AB186" s="322"/>
      <c r="AC186" s="322"/>
      <c r="AD186" s="322"/>
      <c r="AE186" s="322"/>
      <c r="AF186" s="322"/>
      <c r="AG186" s="322"/>
      <c r="AH186" s="322"/>
      <c r="AI186" s="322"/>
      <c r="AJ186" s="322"/>
      <c r="AK186" s="322"/>
      <c r="AL186" s="322"/>
      <c r="AM186" s="322"/>
      <c r="AN186" s="322"/>
      <c r="AO186" s="322"/>
      <c r="AP186" s="322"/>
      <c r="AQ186" s="322"/>
      <c r="AR186" s="322"/>
      <c r="AS186" s="322"/>
      <c r="AT186" s="322"/>
      <c r="AU186" s="322"/>
      <c r="AV186" s="322"/>
      <c r="AW186" s="322"/>
      <c r="AX186" s="322"/>
      <c r="AY186" s="322"/>
      <c r="AZ186" s="322"/>
      <c r="BA186" s="322"/>
      <c r="BB186" s="322"/>
      <c r="BC186" s="322"/>
      <c r="BD186" s="322"/>
      <c r="BE186" s="322"/>
      <c r="BF186" s="322"/>
    </row>
    <row r="187" spans="1:61" ht="13.5" hidden="1" customHeight="1" x14ac:dyDescent="0.15">
      <c r="A187" s="115" t="s">
        <v>354</v>
      </c>
      <c r="B187" s="322"/>
      <c r="C187" s="322"/>
      <c r="D187" s="322"/>
      <c r="E187" s="322"/>
      <c r="F187" s="322"/>
      <c r="G187" s="322"/>
      <c r="H187" s="322"/>
      <c r="I187" s="322"/>
      <c r="J187" s="322"/>
      <c r="K187" s="322"/>
      <c r="L187" s="322"/>
      <c r="M187" s="322"/>
      <c r="N187" s="322"/>
      <c r="O187" s="322"/>
      <c r="P187" s="322"/>
      <c r="Q187" s="322"/>
      <c r="R187" s="322"/>
      <c r="S187" s="322"/>
      <c r="T187" s="322"/>
      <c r="U187" s="322"/>
      <c r="V187" s="322"/>
      <c r="W187" s="322"/>
      <c r="X187" s="322"/>
      <c r="Y187" s="322"/>
      <c r="Z187" s="322"/>
      <c r="AA187" s="322"/>
      <c r="AB187" s="322"/>
      <c r="AC187" s="322"/>
      <c r="AD187" s="322"/>
      <c r="AE187" s="322"/>
      <c r="AF187" s="322"/>
      <c r="AG187" s="322"/>
      <c r="AH187" s="322"/>
      <c r="AI187" s="322"/>
      <c r="AJ187" s="322"/>
      <c r="AK187" s="322"/>
      <c r="AL187" s="322"/>
      <c r="AM187" s="322"/>
      <c r="AN187" s="322"/>
      <c r="AO187" s="322"/>
      <c r="AP187" s="322"/>
      <c r="AQ187" s="322"/>
      <c r="AR187" s="322"/>
      <c r="AS187" s="322"/>
      <c r="AT187" s="322"/>
      <c r="AU187" s="322"/>
      <c r="AV187" s="322"/>
      <c r="AW187" s="322"/>
      <c r="AX187" s="322"/>
      <c r="AY187" s="322"/>
      <c r="AZ187" s="322"/>
      <c r="BA187" s="322"/>
      <c r="BB187" s="322"/>
      <c r="BC187" s="322"/>
      <c r="BD187" s="322"/>
      <c r="BE187" s="322"/>
      <c r="BF187" s="322"/>
    </row>
    <row r="188" spans="1:61" ht="13.5" hidden="1" customHeight="1" x14ac:dyDescent="0.15">
      <c r="A188" s="115" t="s">
        <v>355</v>
      </c>
      <c r="B188" s="322"/>
      <c r="C188" s="322"/>
      <c r="D188" s="322"/>
      <c r="E188" s="322"/>
      <c r="F188" s="322"/>
      <c r="G188" s="322"/>
      <c r="H188" s="322"/>
      <c r="I188" s="322"/>
      <c r="J188" s="322"/>
      <c r="K188" s="322"/>
      <c r="L188" s="322"/>
      <c r="M188" s="322"/>
      <c r="N188" s="322"/>
      <c r="O188" s="322"/>
      <c r="P188" s="322"/>
      <c r="Q188" s="322"/>
      <c r="R188" s="322"/>
      <c r="S188" s="322"/>
      <c r="T188" s="322"/>
      <c r="U188" s="322"/>
      <c r="V188" s="322"/>
      <c r="W188" s="322"/>
      <c r="X188" s="322"/>
      <c r="Y188" s="322"/>
      <c r="Z188" s="322"/>
      <c r="AA188" s="322"/>
      <c r="AB188" s="322"/>
      <c r="AC188" s="322"/>
      <c r="AD188" s="322"/>
      <c r="AE188" s="322"/>
      <c r="AF188" s="322"/>
      <c r="AG188" s="322"/>
      <c r="AH188" s="322"/>
      <c r="AI188" s="322"/>
      <c r="AJ188" s="322"/>
      <c r="AK188" s="322"/>
      <c r="AL188" s="322"/>
      <c r="AM188" s="322"/>
      <c r="AN188" s="322"/>
      <c r="AO188" s="322"/>
      <c r="AP188" s="322"/>
      <c r="AQ188" s="322"/>
      <c r="AR188" s="322"/>
      <c r="AS188" s="322"/>
      <c r="AT188" s="322"/>
      <c r="AU188" s="322"/>
      <c r="AV188" s="322"/>
      <c r="AW188" s="322"/>
      <c r="AX188" s="322"/>
      <c r="AY188" s="322"/>
      <c r="AZ188" s="322"/>
      <c r="BA188" s="322"/>
      <c r="BB188" s="322"/>
      <c r="BC188" s="322"/>
      <c r="BD188" s="322"/>
      <c r="BE188" s="322"/>
      <c r="BF188" s="322"/>
    </row>
    <row r="189" spans="1:61" ht="13.5" hidden="1" customHeight="1" x14ac:dyDescent="0.15">
      <c r="A189" s="120" t="s">
        <v>278</v>
      </c>
      <c r="B189" s="321"/>
      <c r="C189" s="321"/>
      <c r="D189" s="321"/>
      <c r="E189" s="321"/>
      <c r="F189" s="321"/>
      <c r="G189" s="321"/>
      <c r="H189" s="321"/>
      <c r="I189" s="321"/>
      <c r="J189" s="321"/>
      <c r="K189" s="321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  <c r="AA189" s="321"/>
      <c r="AB189" s="321"/>
      <c r="AC189" s="321"/>
      <c r="AD189" s="321"/>
      <c r="AE189" s="321"/>
      <c r="AF189" s="321"/>
      <c r="AG189" s="321"/>
      <c r="AH189" s="321"/>
      <c r="AI189" s="321"/>
      <c r="AJ189" s="321"/>
      <c r="AK189" s="321"/>
      <c r="AL189" s="321"/>
      <c r="AM189" s="321"/>
      <c r="AN189" s="321"/>
      <c r="AO189" s="321"/>
      <c r="AP189" s="321"/>
      <c r="AQ189" s="321"/>
      <c r="AR189" s="321"/>
      <c r="AS189" s="321"/>
      <c r="AT189" s="321"/>
      <c r="AU189" s="321"/>
      <c r="AV189" s="321"/>
      <c r="AW189" s="322"/>
      <c r="AX189" s="322"/>
      <c r="AY189" s="322"/>
      <c r="AZ189" s="322"/>
      <c r="BA189" s="322"/>
      <c r="BB189" s="322"/>
      <c r="BC189" s="322"/>
      <c r="BD189" s="322"/>
      <c r="BE189" s="322"/>
      <c r="BF189" s="322"/>
    </row>
    <row r="190" spans="1:61" ht="13.5" hidden="1" customHeight="1" x14ac:dyDescent="0.15"/>
    <row r="191" spans="1:61" ht="13.5" hidden="1" customHeight="1" x14ac:dyDescent="0.15">
      <c r="A191" s="326" t="s">
        <v>306</v>
      </c>
      <c r="B191" s="325" t="s">
        <v>404</v>
      </c>
      <c r="C191" s="325"/>
      <c r="D191" s="325"/>
      <c r="E191" s="325"/>
      <c r="F191" s="325"/>
      <c r="G191" s="325"/>
      <c r="H191" s="325"/>
      <c r="I191" s="325"/>
      <c r="J191" s="325"/>
      <c r="K191" s="325"/>
      <c r="L191" s="325"/>
      <c r="M191" s="325"/>
      <c r="N191" s="325"/>
      <c r="O191" s="325"/>
      <c r="P191" s="325"/>
      <c r="Q191" s="325"/>
      <c r="R191" s="325"/>
      <c r="S191" s="325"/>
      <c r="T191" s="325" t="s">
        <v>375</v>
      </c>
      <c r="U191" s="325"/>
      <c r="V191" s="325"/>
      <c r="W191" s="325"/>
      <c r="X191" s="325"/>
      <c r="Y191" s="325"/>
      <c r="Z191" s="325"/>
      <c r="AA191" s="325"/>
      <c r="AB191" s="325"/>
      <c r="AC191" s="325" t="s">
        <v>376</v>
      </c>
      <c r="AD191" s="325"/>
      <c r="AE191" s="325"/>
      <c r="AF191" s="325"/>
      <c r="AG191" s="325"/>
      <c r="AH191" s="325"/>
      <c r="AI191" s="325"/>
      <c r="AJ191" s="326" t="s">
        <v>377</v>
      </c>
      <c r="AK191" s="326"/>
      <c r="AL191" s="326"/>
      <c r="AM191" s="326" t="s">
        <v>378</v>
      </c>
      <c r="AN191" s="326"/>
      <c r="AO191" s="326"/>
      <c r="AP191" s="325" t="s">
        <v>278</v>
      </c>
      <c r="AQ191" s="325"/>
      <c r="AR191" s="325"/>
      <c r="AS191" s="325" t="s">
        <v>379</v>
      </c>
      <c r="AT191" s="325"/>
      <c r="AU191" s="325"/>
      <c r="AV191" s="325"/>
      <c r="AW191" s="326" t="s">
        <v>380</v>
      </c>
      <c r="AX191" s="326"/>
      <c r="AY191" s="326"/>
      <c r="AZ191" s="123"/>
      <c r="BA191" s="10"/>
      <c r="BB191" s="10"/>
      <c r="BC191" s="124"/>
      <c r="BD191" s="124"/>
      <c r="BE191" s="10"/>
      <c r="BF191" s="124"/>
      <c r="BG191" s="10"/>
    </row>
    <row r="192" spans="1:61" ht="13.5" hidden="1" customHeight="1" x14ac:dyDescent="0.15">
      <c r="A192" s="326"/>
      <c r="B192" s="325"/>
      <c r="C192" s="325"/>
      <c r="D192" s="325"/>
      <c r="E192" s="325"/>
      <c r="F192" s="325"/>
      <c r="G192" s="325"/>
      <c r="H192" s="325"/>
      <c r="I192" s="325"/>
      <c r="J192" s="325"/>
      <c r="K192" s="325"/>
      <c r="L192" s="325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  <c r="AA192" s="325"/>
      <c r="AB192" s="325"/>
      <c r="AC192" s="325" t="s">
        <v>154</v>
      </c>
      <c r="AD192" s="325"/>
      <c r="AE192" s="325"/>
      <c r="AF192" s="325"/>
      <c r="AG192" s="325"/>
      <c r="AH192" s="325"/>
      <c r="AI192" s="325"/>
      <c r="AJ192" s="325" t="s">
        <v>382</v>
      </c>
      <c r="AK192" s="325"/>
      <c r="AL192" s="325"/>
      <c r="AM192" s="326"/>
      <c r="AN192" s="315"/>
      <c r="AO192" s="326"/>
      <c r="AP192" s="325"/>
      <c r="AQ192" s="315"/>
      <c r="AR192" s="325"/>
      <c r="AS192" s="325"/>
      <c r="AT192" s="315"/>
      <c r="AU192" s="315"/>
      <c r="AV192" s="325"/>
      <c r="AW192" s="326"/>
      <c r="AX192" s="315"/>
      <c r="AY192" s="326"/>
      <c r="AZ192" s="124"/>
      <c r="BA192" s="10"/>
      <c r="BB192" s="10"/>
      <c r="BC192" s="124"/>
      <c r="BD192" s="10"/>
      <c r="BE192" s="10"/>
      <c r="BF192" s="124"/>
      <c r="BG192" s="10"/>
    </row>
    <row r="193" spans="1:59" ht="13.5" hidden="1" customHeight="1" x14ac:dyDescent="0.15">
      <c r="A193" s="326"/>
      <c r="B193" s="325" t="s">
        <v>278</v>
      </c>
      <c r="C193" s="325"/>
      <c r="D193" s="325"/>
      <c r="E193" s="325"/>
      <c r="F193" s="325"/>
      <c r="G193" s="325"/>
      <c r="H193" s="325" t="s">
        <v>383</v>
      </c>
      <c r="I193" s="325"/>
      <c r="J193" s="325"/>
      <c r="K193" s="325"/>
      <c r="L193" s="325"/>
      <c r="M193" s="325"/>
      <c r="N193" s="325" t="s">
        <v>384</v>
      </c>
      <c r="O193" s="325"/>
      <c r="P193" s="325"/>
      <c r="Q193" s="325"/>
      <c r="R193" s="325"/>
      <c r="S193" s="325"/>
      <c r="T193" s="325" t="s">
        <v>278</v>
      </c>
      <c r="U193" s="325"/>
      <c r="V193" s="325"/>
      <c r="W193" s="325" t="s">
        <v>383</v>
      </c>
      <c r="X193" s="325"/>
      <c r="Y193" s="325"/>
      <c r="Z193" s="325" t="s">
        <v>384</v>
      </c>
      <c r="AA193" s="325"/>
      <c r="AB193" s="325"/>
      <c r="AC193" s="325" t="s">
        <v>278</v>
      </c>
      <c r="AD193" s="325"/>
      <c r="AE193" s="325"/>
      <c r="AF193" s="325" t="s">
        <v>383</v>
      </c>
      <c r="AG193" s="325"/>
      <c r="AH193" s="325" t="s">
        <v>384</v>
      </c>
      <c r="AI193" s="325"/>
      <c r="AJ193" s="325"/>
      <c r="AK193" s="325"/>
      <c r="AL193" s="325"/>
      <c r="AM193" s="326"/>
      <c r="AN193" s="326"/>
      <c r="AO193" s="326"/>
      <c r="AP193" s="325"/>
      <c r="AQ193" s="325"/>
      <c r="AR193" s="325"/>
      <c r="AS193" s="325"/>
      <c r="AT193" s="315"/>
      <c r="AU193" s="315"/>
      <c r="AV193" s="325"/>
      <c r="AW193" s="326"/>
      <c r="AX193" s="315"/>
      <c r="AY193" s="326"/>
      <c r="AZ193" s="124"/>
      <c r="BA193" s="10"/>
      <c r="BB193" s="10"/>
      <c r="BC193" s="124"/>
      <c r="BD193" s="10"/>
      <c r="BE193" s="10"/>
      <c r="BF193" s="124"/>
      <c r="BG193" s="10"/>
    </row>
    <row r="194" spans="1:59" ht="13.5" hidden="1" customHeight="1" x14ac:dyDescent="0.15">
      <c r="A194" s="326"/>
      <c r="B194" s="323" t="s">
        <v>385</v>
      </c>
      <c r="C194" s="323"/>
      <c r="D194" s="323"/>
      <c r="E194" s="324" t="s">
        <v>403</v>
      </c>
      <c r="F194" s="324"/>
      <c r="G194" s="324"/>
      <c r="H194" s="323" t="s">
        <v>385</v>
      </c>
      <c r="I194" s="323"/>
      <c r="J194" s="323"/>
      <c r="K194" s="324" t="s">
        <v>403</v>
      </c>
      <c r="L194" s="324"/>
      <c r="M194" s="324"/>
      <c r="N194" s="323" t="s">
        <v>385</v>
      </c>
      <c r="O194" s="323"/>
      <c r="P194" s="323"/>
      <c r="Q194" s="324" t="s">
        <v>403</v>
      </c>
      <c r="R194" s="324"/>
      <c r="S194" s="324"/>
      <c r="T194" s="323" t="s">
        <v>385</v>
      </c>
      <c r="U194" s="323"/>
      <c r="V194" s="323"/>
      <c r="W194" s="323" t="s">
        <v>385</v>
      </c>
      <c r="X194" s="323"/>
      <c r="Y194" s="323"/>
      <c r="Z194" s="323" t="s">
        <v>385</v>
      </c>
      <c r="AA194" s="323"/>
      <c r="AB194" s="323"/>
      <c r="AC194" s="323" t="s">
        <v>385</v>
      </c>
      <c r="AD194" s="323"/>
      <c r="AE194" s="323"/>
      <c r="AF194" s="323" t="s">
        <v>385</v>
      </c>
      <c r="AG194" s="323"/>
      <c r="AH194" s="323" t="s">
        <v>385</v>
      </c>
      <c r="AI194" s="323"/>
      <c r="AJ194" s="323" t="s">
        <v>385</v>
      </c>
      <c r="AK194" s="323"/>
      <c r="AL194" s="323"/>
      <c r="AM194" s="323" t="s">
        <v>385</v>
      </c>
      <c r="AN194" s="323"/>
      <c r="AO194" s="323"/>
      <c r="AP194" s="323" t="s">
        <v>385</v>
      </c>
      <c r="AQ194" s="323"/>
      <c r="AR194" s="323"/>
      <c r="AS194" s="325"/>
      <c r="AT194" s="325"/>
      <c r="AU194" s="325"/>
      <c r="AV194" s="325"/>
      <c r="AW194" s="326"/>
      <c r="AX194" s="326"/>
      <c r="AY194" s="326"/>
      <c r="AZ194" s="124"/>
      <c r="BA194" s="10"/>
      <c r="BB194" s="10"/>
      <c r="BC194" s="124"/>
      <c r="BD194" s="10"/>
      <c r="BE194" s="10"/>
      <c r="BF194" s="124"/>
      <c r="BG194" s="10"/>
    </row>
    <row r="195" spans="1:59" ht="13.5" hidden="1" customHeight="1" x14ac:dyDescent="0.15">
      <c r="A195" s="115" t="s">
        <v>351</v>
      </c>
      <c r="B195" s="322"/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2"/>
      <c r="N195" s="322"/>
      <c r="O195" s="322"/>
      <c r="P195" s="322"/>
      <c r="Q195" s="322"/>
      <c r="R195" s="322"/>
      <c r="S195" s="322"/>
      <c r="T195" s="322"/>
      <c r="U195" s="322"/>
      <c r="V195" s="322"/>
      <c r="W195" s="322"/>
      <c r="X195" s="322"/>
      <c r="Y195" s="322"/>
      <c r="Z195" s="322"/>
      <c r="AA195" s="322"/>
      <c r="AB195" s="322"/>
      <c r="AC195" s="322"/>
      <c r="AD195" s="322"/>
      <c r="AE195" s="322"/>
      <c r="AF195" s="322"/>
      <c r="AG195" s="322"/>
      <c r="AH195" s="322"/>
      <c r="AI195" s="322"/>
      <c r="AJ195" s="322"/>
      <c r="AK195" s="322"/>
      <c r="AL195" s="322"/>
      <c r="AM195" s="322"/>
      <c r="AN195" s="322"/>
      <c r="AO195" s="322"/>
      <c r="AP195" s="322"/>
      <c r="AQ195" s="322"/>
      <c r="AR195" s="322"/>
      <c r="AS195" s="322"/>
      <c r="AT195" s="322"/>
      <c r="AU195" s="322"/>
      <c r="AV195" s="322"/>
      <c r="AW195" s="322"/>
      <c r="AX195" s="322"/>
      <c r="AY195" s="322"/>
      <c r="AZ195" s="124"/>
      <c r="BA195" s="10"/>
      <c r="BB195" s="10"/>
      <c r="BC195" s="124"/>
      <c r="BD195" s="124"/>
      <c r="BE195" s="10"/>
      <c r="BF195" s="124"/>
      <c r="BG195" s="10"/>
    </row>
    <row r="196" spans="1:59" ht="13.5" hidden="1" customHeight="1" x14ac:dyDescent="0.15">
      <c r="A196" s="115" t="s">
        <v>352</v>
      </c>
      <c r="B196" s="322"/>
      <c r="C196" s="322"/>
      <c r="D196" s="322"/>
      <c r="E196" s="322"/>
      <c r="F196" s="322"/>
      <c r="G196" s="322"/>
      <c r="H196" s="322"/>
      <c r="I196" s="322"/>
      <c r="J196" s="322"/>
      <c r="K196" s="322"/>
      <c r="L196" s="322"/>
      <c r="M196" s="322"/>
      <c r="N196" s="322"/>
      <c r="O196" s="322"/>
      <c r="P196" s="322"/>
      <c r="Q196" s="322"/>
      <c r="R196" s="322"/>
      <c r="S196" s="322"/>
      <c r="T196" s="322"/>
      <c r="U196" s="322"/>
      <c r="V196" s="322"/>
      <c r="W196" s="322"/>
      <c r="X196" s="322"/>
      <c r="Y196" s="322"/>
      <c r="Z196" s="322"/>
      <c r="AA196" s="322"/>
      <c r="AB196" s="322"/>
      <c r="AC196" s="322"/>
      <c r="AD196" s="322"/>
      <c r="AE196" s="322"/>
      <c r="AF196" s="322"/>
      <c r="AG196" s="322"/>
      <c r="AH196" s="322"/>
      <c r="AI196" s="322"/>
      <c r="AJ196" s="322"/>
      <c r="AK196" s="322"/>
      <c r="AL196" s="322"/>
      <c r="AM196" s="322"/>
      <c r="AN196" s="322"/>
      <c r="AO196" s="322"/>
      <c r="AP196" s="322"/>
      <c r="AQ196" s="322"/>
      <c r="AR196" s="322"/>
      <c r="AS196" s="322"/>
      <c r="AT196" s="322"/>
      <c r="AU196" s="322"/>
      <c r="AV196" s="322"/>
      <c r="AW196" s="322"/>
      <c r="AX196" s="322"/>
      <c r="AY196" s="322"/>
      <c r="AZ196" s="124"/>
      <c r="BA196" s="10"/>
      <c r="BB196" s="10"/>
      <c r="BC196" s="124"/>
      <c r="BD196" s="124"/>
      <c r="BE196" s="10"/>
      <c r="BF196" s="124"/>
      <c r="BG196" s="10"/>
    </row>
    <row r="197" spans="1:59" ht="13.5" hidden="1" customHeight="1" x14ac:dyDescent="0.15">
      <c r="A197" s="115" t="s">
        <v>353</v>
      </c>
      <c r="B197" s="322"/>
      <c r="C197" s="322"/>
      <c r="D197" s="322"/>
      <c r="E197" s="322"/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2"/>
      <c r="Q197" s="322"/>
      <c r="R197" s="322"/>
      <c r="S197" s="322"/>
      <c r="T197" s="322"/>
      <c r="U197" s="322"/>
      <c r="V197" s="322"/>
      <c r="W197" s="322"/>
      <c r="X197" s="322"/>
      <c r="Y197" s="322"/>
      <c r="Z197" s="322"/>
      <c r="AA197" s="322"/>
      <c r="AB197" s="322"/>
      <c r="AC197" s="322"/>
      <c r="AD197" s="322"/>
      <c r="AE197" s="322"/>
      <c r="AF197" s="322"/>
      <c r="AG197" s="322"/>
      <c r="AH197" s="322"/>
      <c r="AI197" s="322"/>
      <c r="AJ197" s="322"/>
      <c r="AK197" s="322"/>
      <c r="AL197" s="322"/>
      <c r="AM197" s="322"/>
      <c r="AN197" s="322"/>
      <c r="AO197" s="322"/>
      <c r="AP197" s="322"/>
      <c r="AQ197" s="322"/>
      <c r="AR197" s="322"/>
      <c r="AS197" s="322"/>
      <c r="AT197" s="322"/>
      <c r="AU197" s="322"/>
      <c r="AV197" s="322"/>
      <c r="AW197" s="322"/>
      <c r="AX197" s="322"/>
      <c r="AY197" s="322"/>
      <c r="AZ197" s="124"/>
      <c r="BA197" s="10"/>
      <c r="BB197" s="10"/>
      <c r="BC197" s="124"/>
      <c r="BD197" s="124"/>
      <c r="BE197" s="10"/>
      <c r="BF197" s="124"/>
      <c r="BG197" s="10"/>
    </row>
    <row r="198" spans="1:59" ht="13.5" hidden="1" customHeight="1" x14ac:dyDescent="0.15">
      <c r="A198" s="115" t="s">
        <v>354</v>
      </c>
      <c r="B198" s="322"/>
      <c r="C198" s="322"/>
      <c r="D198" s="322"/>
      <c r="E198" s="322"/>
      <c r="F198" s="322"/>
      <c r="G198" s="322"/>
      <c r="H198" s="322"/>
      <c r="I198" s="322"/>
      <c r="J198" s="322"/>
      <c r="K198" s="322"/>
      <c r="L198" s="322"/>
      <c r="M198" s="322"/>
      <c r="N198" s="322"/>
      <c r="O198" s="322"/>
      <c r="P198" s="322"/>
      <c r="Q198" s="322"/>
      <c r="R198" s="322"/>
      <c r="S198" s="322"/>
      <c r="T198" s="322"/>
      <c r="U198" s="322"/>
      <c r="V198" s="322"/>
      <c r="W198" s="322"/>
      <c r="X198" s="322"/>
      <c r="Y198" s="322"/>
      <c r="Z198" s="322"/>
      <c r="AA198" s="322"/>
      <c r="AB198" s="322"/>
      <c r="AC198" s="322"/>
      <c r="AD198" s="322"/>
      <c r="AE198" s="322"/>
      <c r="AF198" s="322"/>
      <c r="AG198" s="322"/>
      <c r="AH198" s="322"/>
      <c r="AI198" s="322"/>
      <c r="AJ198" s="322"/>
      <c r="AK198" s="322"/>
      <c r="AL198" s="322"/>
      <c r="AM198" s="322"/>
      <c r="AN198" s="322"/>
      <c r="AO198" s="322"/>
      <c r="AP198" s="322"/>
      <c r="AQ198" s="322"/>
      <c r="AR198" s="322"/>
      <c r="AS198" s="322"/>
      <c r="AT198" s="322"/>
      <c r="AU198" s="322"/>
      <c r="AV198" s="322"/>
      <c r="AW198" s="322"/>
      <c r="AX198" s="322"/>
      <c r="AY198" s="322"/>
      <c r="AZ198" s="124"/>
      <c r="BA198" s="10"/>
      <c r="BB198" s="10"/>
      <c r="BC198" s="124"/>
      <c r="BD198" s="124"/>
      <c r="BE198" s="10"/>
      <c r="BF198" s="124"/>
      <c r="BG198" s="10"/>
    </row>
    <row r="199" spans="1:59" ht="13.5" hidden="1" customHeight="1" x14ac:dyDescent="0.15">
      <c r="A199" s="115" t="s">
        <v>355</v>
      </c>
      <c r="B199" s="322"/>
      <c r="C199" s="322"/>
      <c r="D199" s="322"/>
      <c r="E199" s="322"/>
      <c r="F199" s="322"/>
      <c r="G199" s="322"/>
      <c r="H199" s="322"/>
      <c r="I199" s="322"/>
      <c r="J199" s="322"/>
      <c r="K199" s="322"/>
      <c r="L199" s="322"/>
      <c r="M199" s="322"/>
      <c r="N199" s="322"/>
      <c r="O199" s="322"/>
      <c r="P199" s="322"/>
      <c r="Q199" s="322"/>
      <c r="R199" s="322"/>
      <c r="S199" s="322"/>
      <c r="T199" s="322"/>
      <c r="U199" s="322"/>
      <c r="V199" s="322"/>
      <c r="W199" s="322"/>
      <c r="X199" s="322"/>
      <c r="Y199" s="322"/>
      <c r="Z199" s="322"/>
      <c r="AA199" s="322"/>
      <c r="AB199" s="322"/>
      <c r="AC199" s="322"/>
      <c r="AD199" s="322"/>
      <c r="AE199" s="322"/>
      <c r="AF199" s="322"/>
      <c r="AG199" s="322"/>
      <c r="AH199" s="322"/>
      <c r="AI199" s="322"/>
      <c r="AJ199" s="322"/>
      <c r="AK199" s="322"/>
      <c r="AL199" s="322"/>
      <c r="AM199" s="322"/>
      <c r="AN199" s="322"/>
      <c r="AO199" s="322"/>
      <c r="AP199" s="322"/>
      <c r="AQ199" s="322"/>
      <c r="AR199" s="322"/>
      <c r="AS199" s="322"/>
      <c r="AT199" s="322"/>
      <c r="AU199" s="322"/>
      <c r="AV199" s="322"/>
      <c r="AW199" s="322"/>
      <c r="AX199" s="322"/>
      <c r="AY199" s="322"/>
      <c r="AZ199" s="124"/>
      <c r="BA199" s="10"/>
      <c r="BB199" s="10"/>
      <c r="BC199" s="124"/>
      <c r="BD199" s="124"/>
      <c r="BE199" s="10"/>
      <c r="BF199" s="124"/>
      <c r="BG199" s="10"/>
    </row>
    <row r="200" spans="1:59" ht="13.5" hidden="1" customHeight="1" x14ac:dyDescent="0.15">
      <c r="A200" s="120" t="s">
        <v>278</v>
      </c>
      <c r="B200" s="321"/>
      <c r="C200" s="321"/>
      <c r="D200" s="321"/>
      <c r="E200" s="321"/>
      <c r="F200" s="321"/>
      <c r="G200" s="321"/>
      <c r="H200" s="321"/>
      <c r="I200" s="32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  <c r="AA200" s="321"/>
      <c r="AB200" s="321"/>
      <c r="AC200" s="321"/>
      <c r="AD200" s="321"/>
      <c r="AE200" s="321"/>
      <c r="AF200" s="321"/>
      <c r="AG200" s="321"/>
      <c r="AH200" s="321"/>
      <c r="AI200" s="321"/>
      <c r="AJ200" s="321"/>
      <c r="AK200" s="321"/>
      <c r="AL200" s="321"/>
      <c r="AM200" s="321"/>
      <c r="AN200" s="321"/>
      <c r="AO200" s="321"/>
      <c r="AP200" s="322"/>
      <c r="AQ200" s="322"/>
      <c r="AR200" s="322"/>
      <c r="AS200" s="322"/>
      <c r="AT200" s="322"/>
      <c r="AU200" s="322"/>
      <c r="AV200" s="322"/>
      <c r="AW200" s="322"/>
      <c r="AX200" s="322"/>
      <c r="AY200" s="322"/>
      <c r="AZ200" s="124"/>
      <c r="BA200" s="10"/>
      <c r="BB200" s="10"/>
      <c r="BC200" s="124"/>
      <c r="BD200" s="124"/>
      <c r="BE200" s="10"/>
      <c r="BF200" s="124"/>
      <c r="BG200" s="10"/>
    </row>
  </sheetData>
  <mergeCells count="2214">
    <mergeCell ref="H140:W140"/>
    <mergeCell ref="A5:AV5"/>
    <mergeCell ref="A6:AV6"/>
    <mergeCell ref="A7:AV7"/>
    <mergeCell ref="A8:E8"/>
    <mergeCell ref="G8:AV8"/>
    <mergeCell ref="K21:M21"/>
    <mergeCell ref="A11:F11"/>
    <mergeCell ref="G11:AV11"/>
    <mergeCell ref="G12:AV12"/>
    <mergeCell ref="G13:AV13"/>
    <mergeCell ref="G14:AV14"/>
    <mergeCell ref="G15:AV15"/>
    <mergeCell ref="G16:AV16"/>
    <mergeCell ref="G17:AV17"/>
    <mergeCell ref="A18:F18"/>
    <mergeCell ref="G18:N18"/>
    <mergeCell ref="R25:R26"/>
    <mergeCell ref="S25:S26"/>
    <mergeCell ref="T25:T26"/>
    <mergeCell ref="U25:U26"/>
    <mergeCell ref="AI18:AR18"/>
    <mergeCell ref="AS18:AV18"/>
    <mergeCell ref="N28:N29"/>
    <mergeCell ref="O28:O29"/>
    <mergeCell ref="P28:P29"/>
    <mergeCell ref="Q28:Q29"/>
    <mergeCell ref="AV25:AV26"/>
    <mergeCell ref="AD25:AD26"/>
    <mergeCell ref="AE25:AE26"/>
    <mergeCell ref="AF25:AF26"/>
    <mergeCell ref="AG25:AG26"/>
    <mergeCell ref="G1:AE1"/>
    <mergeCell ref="AF1:AV1"/>
    <mergeCell ref="A2:L3"/>
    <mergeCell ref="AF2:AV3"/>
    <mergeCell ref="A20:Q20"/>
    <mergeCell ref="A21:A23"/>
    <mergeCell ref="B21:E21"/>
    <mergeCell ref="F21:F22"/>
    <mergeCell ref="G21:I21"/>
    <mergeCell ref="J21:J22"/>
    <mergeCell ref="A9:N9"/>
    <mergeCell ref="P9:AV9"/>
    <mergeCell ref="P10:AV10"/>
    <mergeCell ref="R28:R29"/>
    <mergeCell ref="G28:G29"/>
    <mergeCell ref="H28:H29"/>
    <mergeCell ref="I28:I29"/>
    <mergeCell ref="J28:J29"/>
    <mergeCell ref="K28:K29"/>
    <mergeCell ref="L28:L29"/>
    <mergeCell ref="P18:AB18"/>
    <mergeCell ref="AC18:AG18"/>
    <mergeCell ref="AS21:AS22"/>
    <mergeCell ref="AT21:AV21"/>
    <mergeCell ref="K25:K26"/>
    <mergeCell ref="A28:A29"/>
    <mergeCell ref="B28:B29"/>
    <mergeCell ref="C28:C29"/>
    <mergeCell ref="D28:D29"/>
    <mergeCell ref="E28:E29"/>
    <mergeCell ref="F28:F29"/>
    <mergeCell ref="M28:M29"/>
    <mergeCell ref="AW21:AW22"/>
    <mergeCell ref="AX21:BA21"/>
    <mergeCell ref="B24:BA24"/>
    <mergeCell ref="A25:A26"/>
    <mergeCell ref="B25:B26"/>
    <mergeCell ref="C25:C26"/>
    <mergeCell ref="D25:D26"/>
    <mergeCell ref="E25:E26"/>
    <mergeCell ref="AB21:AE21"/>
    <mergeCell ref="AF21:AF22"/>
    <mergeCell ref="AG21:AI21"/>
    <mergeCell ref="AJ21:AJ22"/>
    <mergeCell ref="AK21:AN21"/>
    <mergeCell ref="AO21:AR21"/>
    <mergeCell ref="O21:R21"/>
    <mergeCell ref="S21:S22"/>
    <mergeCell ref="T21:V21"/>
    <mergeCell ref="W21:W22"/>
    <mergeCell ref="X21:Z21"/>
    <mergeCell ref="AA21:AA22"/>
    <mergeCell ref="Z25:Z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I25:I26"/>
    <mergeCell ref="J25:J26"/>
    <mergeCell ref="AW25:AW26"/>
    <mergeCell ref="AX25:AX26"/>
    <mergeCell ref="AY25:AY26"/>
    <mergeCell ref="AZ25:AZ26"/>
    <mergeCell ref="BA25:BA26"/>
    <mergeCell ref="AP25:AP26"/>
    <mergeCell ref="AQ25:AQ26"/>
    <mergeCell ref="AR25:AR26"/>
    <mergeCell ref="AS25:AS26"/>
    <mergeCell ref="AT25:AT26"/>
    <mergeCell ref="AU25:AU26"/>
    <mergeCell ref="AJ25:AJ26"/>
    <mergeCell ref="AK25:AK26"/>
    <mergeCell ref="AL25:AL26"/>
    <mergeCell ref="AM25:AM26"/>
    <mergeCell ref="AN25:AN26"/>
    <mergeCell ref="AO25:AO26"/>
    <mergeCell ref="AH25:AH26"/>
    <mergeCell ref="AI25:AI26"/>
    <mergeCell ref="X25:X26"/>
    <mergeCell ref="Y25:Y26"/>
    <mergeCell ref="AA28:AA29"/>
    <mergeCell ref="AB28:AB29"/>
    <mergeCell ref="AC28:AC29"/>
    <mergeCell ref="AD28:AD29"/>
    <mergeCell ref="S28:S29"/>
    <mergeCell ref="T28:T29"/>
    <mergeCell ref="U28:U29"/>
    <mergeCell ref="V28:V29"/>
    <mergeCell ref="W28:W29"/>
    <mergeCell ref="X28:X29"/>
    <mergeCell ref="V25:V26"/>
    <mergeCell ref="W25:W26"/>
    <mergeCell ref="AA25:AA26"/>
    <mergeCell ref="AB25:AB26"/>
    <mergeCell ref="AC25:AC26"/>
    <mergeCell ref="A31:A32"/>
    <mergeCell ref="B31:B32"/>
    <mergeCell ref="C31:C32"/>
    <mergeCell ref="D31:D32"/>
    <mergeCell ref="E31:E32"/>
    <mergeCell ref="F31:F32"/>
    <mergeCell ref="AW28:AW29"/>
    <mergeCell ref="AX28:AX29"/>
    <mergeCell ref="AY28:AY29"/>
    <mergeCell ref="AZ28:AZ29"/>
    <mergeCell ref="BA28:BA29"/>
    <mergeCell ref="B30:BA30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4:A35"/>
    <mergeCell ref="B34:B35"/>
    <mergeCell ref="C34:C35"/>
    <mergeCell ref="D34:D35"/>
    <mergeCell ref="E34:E35"/>
    <mergeCell ref="F34:F35"/>
    <mergeCell ref="AW31:AW32"/>
    <mergeCell ref="AX31:AX32"/>
    <mergeCell ref="AY31:AY32"/>
    <mergeCell ref="AZ31:AZ32"/>
    <mergeCell ref="BA31:BA32"/>
    <mergeCell ref="B33:BA33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A37:A38"/>
    <mergeCell ref="B37:B38"/>
    <mergeCell ref="C37:C38"/>
    <mergeCell ref="D37:D38"/>
    <mergeCell ref="E37:E38"/>
    <mergeCell ref="F37:F38"/>
    <mergeCell ref="AW34:AW35"/>
    <mergeCell ref="AX34:AX35"/>
    <mergeCell ref="AY34:AY35"/>
    <mergeCell ref="AZ34:AZ35"/>
    <mergeCell ref="BA34:BA35"/>
    <mergeCell ref="B36:BA36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40:A41"/>
    <mergeCell ref="B40:B41"/>
    <mergeCell ref="C40:C41"/>
    <mergeCell ref="D40:D41"/>
    <mergeCell ref="E40:E41"/>
    <mergeCell ref="F40:F41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C40:AC41"/>
    <mergeCell ref="AD40:AD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AW40:AW41"/>
    <mergeCell ref="AX40:AX41"/>
    <mergeCell ref="AY40:AY41"/>
    <mergeCell ref="AZ40:AZ41"/>
    <mergeCell ref="BA40:BA41"/>
    <mergeCell ref="A43:A44"/>
    <mergeCell ref="B43:B44"/>
    <mergeCell ref="C43:C44"/>
    <mergeCell ref="D43:D44"/>
    <mergeCell ref="E43:E44"/>
    <mergeCell ref="AQ40:AQ41"/>
    <mergeCell ref="AR40:AR41"/>
    <mergeCell ref="AS40:AS41"/>
    <mergeCell ref="AT40:AT41"/>
    <mergeCell ref="AU40:AU41"/>
    <mergeCell ref="AV40:AV41"/>
    <mergeCell ref="AK40:AK41"/>
    <mergeCell ref="AL40:AL41"/>
    <mergeCell ref="AM40:AM41"/>
    <mergeCell ref="AN40:AN41"/>
    <mergeCell ref="AO40:AO41"/>
    <mergeCell ref="AP40:AP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I43:I44"/>
    <mergeCell ref="J43:J44"/>
    <mergeCell ref="K43:K44"/>
    <mergeCell ref="A46:A47"/>
    <mergeCell ref="B46:B47"/>
    <mergeCell ref="C46:C47"/>
    <mergeCell ref="D46:D47"/>
    <mergeCell ref="E46:E47"/>
    <mergeCell ref="F46:F47"/>
    <mergeCell ref="AV43:AV44"/>
    <mergeCell ref="AW43:AW44"/>
    <mergeCell ref="AX43:AX44"/>
    <mergeCell ref="AY43:AY44"/>
    <mergeCell ref="AZ43:AZ44"/>
    <mergeCell ref="BA43:BA44"/>
    <mergeCell ref="AP43:AP44"/>
    <mergeCell ref="AQ43:AQ44"/>
    <mergeCell ref="AR43:AR44"/>
    <mergeCell ref="AS43:AS44"/>
    <mergeCell ref="AT43:AT44"/>
    <mergeCell ref="AU43:AU44"/>
    <mergeCell ref="AJ43:AJ44"/>
    <mergeCell ref="AK43:AK44"/>
    <mergeCell ref="AL43:AL44"/>
    <mergeCell ref="AM43:AM44"/>
    <mergeCell ref="AN43:AN44"/>
    <mergeCell ref="AO43:AO44"/>
    <mergeCell ref="AD43:AD44"/>
    <mergeCell ref="AE43:AE44"/>
    <mergeCell ref="AF43:AF44"/>
    <mergeCell ref="AG43:AG44"/>
    <mergeCell ref="AH43:AH44"/>
    <mergeCell ref="AI43:AI44"/>
    <mergeCell ref="X43:X44"/>
    <mergeCell ref="Y43:Y44"/>
    <mergeCell ref="A49:A50"/>
    <mergeCell ref="B49:B50"/>
    <mergeCell ref="C49:C50"/>
    <mergeCell ref="D49:D50"/>
    <mergeCell ref="E49:E50"/>
    <mergeCell ref="AQ46:AQ47"/>
    <mergeCell ref="AR46:AR47"/>
    <mergeCell ref="AS46:AS47"/>
    <mergeCell ref="AT46:AT47"/>
    <mergeCell ref="AU46:AU47"/>
    <mergeCell ref="AV46:AV47"/>
    <mergeCell ref="AK46:AK47"/>
    <mergeCell ref="AL46:AL47"/>
    <mergeCell ref="AM46:AM47"/>
    <mergeCell ref="AN46:AN47"/>
    <mergeCell ref="AO46:AO47"/>
    <mergeCell ref="AP46:AP47"/>
    <mergeCell ref="AE46:AE47"/>
    <mergeCell ref="AF46:AF47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S46:S47"/>
    <mergeCell ref="T46:T47"/>
    <mergeCell ref="U46:U47"/>
    <mergeCell ref="L49:L50"/>
    <mergeCell ref="M49:M50"/>
    <mergeCell ref="N49:N50"/>
    <mergeCell ref="O49:O50"/>
    <mergeCell ref="P49:P50"/>
    <mergeCell ref="Q49:Q50"/>
    <mergeCell ref="F49:F50"/>
    <mergeCell ref="G49:G50"/>
    <mergeCell ref="H49:H50"/>
    <mergeCell ref="I49:I50"/>
    <mergeCell ref="J49:J50"/>
    <mergeCell ref="K49:K50"/>
    <mergeCell ref="AW46:AW47"/>
    <mergeCell ref="AX46:AX47"/>
    <mergeCell ref="AY46:AY47"/>
    <mergeCell ref="AZ46:AZ47"/>
    <mergeCell ref="BA46:BA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AD49:AD50"/>
    <mergeCell ref="AE49:AE50"/>
    <mergeCell ref="AF49:AF50"/>
    <mergeCell ref="AG49:AG50"/>
    <mergeCell ref="AH49:AH50"/>
    <mergeCell ref="AI49:AI50"/>
    <mergeCell ref="X49:X50"/>
    <mergeCell ref="Y49:Y50"/>
    <mergeCell ref="Z49:Z50"/>
    <mergeCell ref="AA49:AA50"/>
    <mergeCell ref="AB49:AB50"/>
    <mergeCell ref="AC49:AC50"/>
    <mergeCell ref="R49:R50"/>
    <mergeCell ref="S49:S50"/>
    <mergeCell ref="T49:T50"/>
    <mergeCell ref="U49:U50"/>
    <mergeCell ref="V49:V50"/>
    <mergeCell ref="W49:W50"/>
    <mergeCell ref="AV49:AV50"/>
    <mergeCell ref="AW49:AW50"/>
    <mergeCell ref="AX49:AX50"/>
    <mergeCell ref="AY49:AY50"/>
    <mergeCell ref="AZ49:AZ50"/>
    <mergeCell ref="BA49:BA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AL49:AL50"/>
    <mergeCell ref="AM49:AM50"/>
    <mergeCell ref="AN49:AN50"/>
    <mergeCell ref="AO49:AO50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52:F53"/>
    <mergeCell ref="AF52:AF53"/>
    <mergeCell ref="AG52:AG53"/>
    <mergeCell ref="AH52:AH53"/>
    <mergeCell ref="AI52:AI53"/>
    <mergeCell ref="AJ52:AJ53"/>
    <mergeCell ref="Y52:Y53"/>
    <mergeCell ref="Z52:Z53"/>
    <mergeCell ref="AA52:AA53"/>
    <mergeCell ref="AB52:AB53"/>
    <mergeCell ref="AC52:AC53"/>
    <mergeCell ref="AD52:AD53"/>
    <mergeCell ref="S52:S53"/>
    <mergeCell ref="T52:T53"/>
    <mergeCell ref="U52:U53"/>
    <mergeCell ref="V52:V53"/>
    <mergeCell ref="W52:W53"/>
    <mergeCell ref="X52:X53"/>
    <mergeCell ref="O55:O56"/>
    <mergeCell ref="P55:P56"/>
    <mergeCell ref="Q55:Q56"/>
    <mergeCell ref="F55:F56"/>
    <mergeCell ref="G55:G56"/>
    <mergeCell ref="H55:H56"/>
    <mergeCell ref="I55:I56"/>
    <mergeCell ref="J55:J56"/>
    <mergeCell ref="K55:K56"/>
    <mergeCell ref="AW52:AW53"/>
    <mergeCell ref="AX52:AX53"/>
    <mergeCell ref="AY52:AY53"/>
    <mergeCell ref="AZ52:AZ53"/>
    <mergeCell ref="BA52:BA53"/>
    <mergeCell ref="A55:A56"/>
    <mergeCell ref="B55:B56"/>
    <mergeCell ref="C55:C56"/>
    <mergeCell ref="D55:D56"/>
    <mergeCell ref="E55:E56"/>
    <mergeCell ref="AQ52:AQ53"/>
    <mergeCell ref="AR52:AR53"/>
    <mergeCell ref="AS52:AS53"/>
    <mergeCell ref="AT52:AT53"/>
    <mergeCell ref="AU52:AU53"/>
    <mergeCell ref="AV52:AV53"/>
    <mergeCell ref="AK52:AK53"/>
    <mergeCell ref="AL52:AL53"/>
    <mergeCell ref="AM52:AM53"/>
    <mergeCell ref="AN52:AN53"/>
    <mergeCell ref="AO52:AO53"/>
    <mergeCell ref="AP52:AP53"/>
    <mergeCell ref="AE52:AE53"/>
    <mergeCell ref="BA55:BA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E55:AE56"/>
    <mergeCell ref="AF55:AF56"/>
    <mergeCell ref="AG55:AG56"/>
    <mergeCell ref="AH55:AH56"/>
    <mergeCell ref="AI55:AI56"/>
    <mergeCell ref="G58:G59"/>
    <mergeCell ref="H58:H59"/>
    <mergeCell ref="I58:I59"/>
    <mergeCell ref="J58:J59"/>
    <mergeCell ref="K58:K59"/>
    <mergeCell ref="L58:L59"/>
    <mergeCell ref="A58:A59"/>
    <mergeCell ref="B58:B59"/>
    <mergeCell ref="C58:C59"/>
    <mergeCell ref="D58:D59"/>
    <mergeCell ref="E58:E59"/>
    <mergeCell ref="F58:F59"/>
    <mergeCell ref="AV55:AV56"/>
    <mergeCell ref="AW55:AW56"/>
    <mergeCell ref="AX55:AX56"/>
    <mergeCell ref="AY55:AY56"/>
    <mergeCell ref="AZ55:AZ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L55:L56"/>
    <mergeCell ref="M55:M56"/>
    <mergeCell ref="N55:N56"/>
    <mergeCell ref="AG58:AG59"/>
    <mergeCell ref="AH58:AH59"/>
    <mergeCell ref="AI58:AI59"/>
    <mergeCell ref="AJ58:AJ59"/>
    <mergeCell ref="Y58:Y59"/>
    <mergeCell ref="Z58:Z59"/>
    <mergeCell ref="AA58:AA59"/>
    <mergeCell ref="AB58:AB59"/>
    <mergeCell ref="AC58:AC59"/>
    <mergeCell ref="AD58:AD59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61:G66"/>
    <mergeCell ref="H61:H66"/>
    <mergeCell ref="I61:I66"/>
    <mergeCell ref="J61:J66"/>
    <mergeCell ref="K61:K66"/>
    <mergeCell ref="L61:L66"/>
    <mergeCell ref="A61:A66"/>
    <mergeCell ref="B61:B66"/>
    <mergeCell ref="C61:C66"/>
    <mergeCell ref="D61:D66"/>
    <mergeCell ref="E61:E66"/>
    <mergeCell ref="F61:F66"/>
    <mergeCell ref="AW58:AW59"/>
    <mergeCell ref="AX58:AX59"/>
    <mergeCell ref="AY58:AY59"/>
    <mergeCell ref="AZ58:AZ59"/>
    <mergeCell ref="BA58:BA59"/>
    <mergeCell ref="B60:BA60"/>
    <mergeCell ref="AQ58:AQ59"/>
    <mergeCell ref="AR58:AR59"/>
    <mergeCell ref="AS58:AS59"/>
    <mergeCell ref="AT58:AT59"/>
    <mergeCell ref="AU58:AU59"/>
    <mergeCell ref="AV58:AV59"/>
    <mergeCell ref="AK58:AK59"/>
    <mergeCell ref="AL58:AL59"/>
    <mergeCell ref="AM58:AM59"/>
    <mergeCell ref="AN58:AN59"/>
    <mergeCell ref="AO58:AO59"/>
    <mergeCell ref="AP58:AP59"/>
    <mergeCell ref="AE58:AE59"/>
    <mergeCell ref="AF58:AF59"/>
    <mergeCell ref="AG61:AG66"/>
    <mergeCell ref="AH61:AH66"/>
    <mergeCell ref="AI61:AI66"/>
    <mergeCell ref="AJ61:AJ66"/>
    <mergeCell ref="Y61:Y66"/>
    <mergeCell ref="Z61:Z66"/>
    <mergeCell ref="AA61:AA66"/>
    <mergeCell ref="AB61:AB66"/>
    <mergeCell ref="AC61:AC66"/>
    <mergeCell ref="AD61:AD66"/>
    <mergeCell ref="S61:S66"/>
    <mergeCell ref="T61:T66"/>
    <mergeCell ref="U61:U66"/>
    <mergeCell ref="V61:V66"/>
    <mergeCell ref="W61:W66"/>
    <mergeCell ref="X61:X66"/>
    <mergeCell ref="M61:M66"/>
    <mergeCell ref="N61:N66"/>
    <mergeCell ref="O61:O66"/>
    <mergeCell ref="P61:P66"/>
    <mergeCell ref="Q61:Q66"/>
    <mergeCell ref="R61:R66"/>
    <mergeCell ref="G68:G73"/>
    <mergeCell ref="H68:H73"/>
    <mergeCell ref="I68:I73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E61:AE66"/>
    <mergeCell ref="AF61:AF66"/>
    <mergeCell ref="AG68:AG73"/>
    <mergeCell ref="AH68:AH73"/>
    <mergeCell ref="AI68:AI73"/>
    <mergeCell ref="AJ68:AJ73"/>
    <mergeCell ref="Y68:Y73"/>
    <mergeCell ref="Z68:Z73"/>
    <mergeCell ref="AA68:AA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G75:G80"/>
    <mergeCell ref="H75:H80"/>
    <mergeCell ref="I75:I80"/>
    <mergeCell ref="J75:J80"/>
    <mergeCell ref="K75:K80"/>
    <mergeCell ref="L75:L80"/>
    <mergeCell ref="A75:A80"/>
    <mergeCell ref="B75:B80"/>
    <mergeCell ref="C75:C80"/>
    <mergeCell ref="D75:D80"/>
    <mergeCell ref="E75:E80"/>
    <mergeCell ref="F75:F80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75:AG80"/>
    <mergeCell ref="AH75:AH80"/>
    <mergeCell ref="AI75:AI80"/>
    <mergeCell ref="AJ75:AJ80"/>
    <mergeCell ref="Y75:Y80"/>
    <mergeCell ref="Z75:Z80"/>
    <mergeCell ref="AA75:AA80"/>
    <mergeCell ref="AB75:AB80"/>
    <mergeCell ref="AC75:AC80"/>
    <mergeCell ref="AD75:AD80"/>
    <mergeCell ref="S75:S80"/>
    <mergeCell ref="T75:T80"/>
    <mergeCell ref="U75:U80"/>
    <mergeCell ref="V75:V80"/>
    <mergeCell ref="W75:W80"/>
    <mergeCell ref="X75:X80"/>
    <mergeCell ref="M75:M80"/>
    <mergeCell ref="N75:N80"/>
    <mergeCell ref="O75:O80"/>
    <mergeCell ref="P75:P80"/>
    <mergeCell ref="Q75:Q80"/>
    <mergeCell ref="R75:R80"/>
    <mergeCell ref="G82:G87"/>
    <mergeCell ref="H82:H87"/>
    <mergeCell ref="I82:I87"/>
    <mergeCell ref="J82:J87"/>
    <mergeCell ref="K82:K87"/>
    <mergeCell ref="L82:L87"/>
    <mergeCell ref="A82:A87"/>
    <mergeCell ref="B82:B87"/>
    <mergeCell ref="C82:C87"/>
    <mergeCell ref="D82:D87"/>
    <mergeCell ref="E82:E87"/>
    <mergeCell ref="F82:F87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E75:AE80"/>
    <mergeCell ref="AF75:AF80"/>
    <mergeCell ref="AG82:AG87"/>
    <mergeCell ref="AH82:AH87"/>
    <mergeCell ref="AI82:AI87"/>
    <mergeCell ref="AJ82:AJ87"/>
    <mergeCell ref="Y82:Y87"/>
    <mergeCell ref="Z82:Z87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G89:G94"/>
    <mergeCell ref="H89:H94"/>
    <mergeCell ref="I89:I94"/>
    <mergeCell ref="J89:J94"/>
    <mergeCell ref="K89:K94"/>
    <mergeCell ref="L89:L94"/>
    <mergeCell ref="A89:A94"/>
    <mergeCell ref="B89:B94"/>
    <mergeCell ref="C89:C94"/>
    <mergeCell ref="D89:D94"/>
    <mergeCell ref="E89:E94"/>
    <mergeCell ref="F89:F94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9:AG94"/>
    <mergeCell ref="AH89:AH94"/>
    <mergeCell ref="AI89:AI94"/>
    <mergeCell ref="AJ89:AJ94"/>
    <mergeCell ref="Y89:Y94"/>
    <mergeCell ref="Z89:Z94"/>
    <mergeCell ref="AA89:AA94"/>
    <mergeCell ref="AB89:AB94"/>
    <mergeCell ref="AC89:AC94"/>
    <mergeCell ref="AD89:AD94"/>
    <mergeCell ref="S89:S94"/>
    <mergeCell ref="T89:T94"/>
    <mergeCell ref="U89:U94"/>
    <mergeCell ref="V89:V94"/>
    <mergeCell ref="W89:W94"/>
    <mergeCell ref="X89:X94"/>
    <mergeCell ref="M89:M94"/>
    <mergeCell ref="N89:N94"/>
    <mergeCell ref="O89:O94"/>
    <mergeCell ref="P89:P94"/>
    <mergeCell ref="Q89:Q94"/>
    <mergeCell ref="R89:R94"/>
    <mergeCell ref="G96:G101"/>
    <mergeCell ref="H96:H101"/>
    <mergeCell ref="I96:I101"/>
    <mergeCell ref="J96:J101"/>
    <mergeCell ref="K96:K101"/>
    <mergeCell ref="L96:L101"/>
    <mergeCell ref="A96:A101"/>
    <mergeCell ref="B96:B101"/>
    <mergeCell ref="C96:C101"/>
    <mergeCell ref="D96:D101"/>
    <mergeCell ref="E96:E101"/>
    <mergeCell ref="F96:F101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E89:AE94"/>
    <mergeCell ref="AF89:AF94"/>
    <mergeCell ref="AG96:AG101"/>
    <mergeCell ref="AH96:AH101"/>
    <mergeCell ref="AI96:AI101"/>
    <mergeCell ref="AJ96:AJ101"/>
    <mergeCell ref="Y96:Y101"/>
    <mergeCell ref="Z96:Z101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G103:G108"/>
    <mergeCell ref="H103:H108"/>
    <mergeCell ref="I103:I108"/>
    <mergeCell ref="J103:J108"/>
    <mergeCell ref="K103:K108"/>
    <mergeCell ref="L103:L108"/>
    <mergeCell ref="A103:A108"/>
    <mergeCell ref="B103:B108"/>
    <mergeCell ref="C103:C108"/>
    <mergeCell ref="D103:D108"/>
    <mergeCell ref="E103:E108"/>
    <mergeCell ref="F103:F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103:AG108"/>
    <mergeCell ref="AH103:AH108"/>
    <mergeCell ref="AI103:AI108"/>
    <mergeCell ref="AJ103:AJ108"/>
    <mergeCell ref="Y103:Y108"/>
    <mergeCell ref="Z103:Z108"/>
    <mergeCell ref="AA103:AA108"/>
    <mergeCell ref="AB103:AB108"/>
    <mergeCell ref="AC103:AC108"/>
    <mergeCell ref="AD103:AD108"/>
    <mergeCell ref="S103:S108"/>
    <mergeCell ref="T103:T108"/>
    <mergeCell ref="U103:U108"/>
    <mergeCell ref="V103:V108"/>
    <mergeCell ref="W103:W108"/>
    <mergeCell ref="X103:X108"/>
    <mergeCell ref="M103:M108"/>
    <mergeCell ref="N103:N108"/>
    <mergeCell ref="O103:O108"/>
    <mergeCell ref="P103:P108"/>
    <mergeCell ref="Q103:Q108"/>
    <mergeCell ref="R103:R108"/>
    <mergeCell ref="G110:G115"/>
    <mergeCell ref="H110:H115"/>
    <mergeCell ref="I110:I115"/>
    <mergeCell ref="J110:J115"/>
    <mergeCell ref="K110:K115"/>
    <mergeCell ref="L110:L115"/>
    <mergeCell ref="A110:A115"/>
    <mergeCell ref="B110:B115"/>
    <mergeCell ref="C110:C115"/>
    <mergeCell ref="D110:D115"/>
    <mergeCell ref="E110:E115"/>
    <mergeCell ref="F110:F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E103:AE108"/>
    <mergeCell ref="AF103:AF108"/>
    <mergeCell ref="AG110:AG115"/>
    <mergeCell ref="AH110:AH115"/>
    <mergeCell ref="AI110:AI115"/>
    <mergeCell ref="AJ110:AJ115"/>
    <mergeCell ref="Y110:Y115"/>
    <mergeCell ref="Z110:Z115"/>
    <mergeCell ref="AA110:AA115"/>
    <mergeCell ref="AB110:AB115"/>
    <mergeCell ref="AC110:AC115"/>
    <mergeCell ref="AD110:AD115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G117:G122"/>
    <mergeCell ref="H117:H122"/>
    <mergeCell ref="I117:I122"/>
    <mergeCell ref="J117:J122"/>
    <mergeCell ref="K117:K122"/>
    <mergeCell ref="L117:L122"/>
    <mergeCell ref="A117:A122"/>
    <mergeCell ref="B117:B122"/>
    <mergeCell ref="C117:C122"/>
    <mergeCell ref="D117:D122"/>
    <mergeCell ref="E117:E122"/>
    <mergeCell ref="F117:F122"/>
    <mergeCell ref="AW110:AW115"/>
    <mergeCell ref="AX110:AX115"/>
    <mergeCell ref="AY110:AY115"/>
    <mergeCell ref="AZ110:AZ115"/>
    <mergeCell ref="BA110:BA115"/>
    <mergeCell ref="B116:BA116"/>
    <mergeCell ref="AQ110:A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P110:AP115"/>
    <mergeCell ref="AE110:AE115"/>
    <mergeCell ref="AF110:AF115"/>
    <mergeCell ref="AG117:AG122"/>
    <mergeCell ref="AH117:AH122"/>
    <mergeCell ref="AI117:AI122"/>
    <mergeCell ref="AJ117:AJ122"/>
    <mergeCell ref="Y117:Y122"/>
    <mergeCell ref="Z117:Z122"/>
    <mergeCell ref="AA117:AA122"/>
    <mergeCell ref="AB117:AB122"/>
    <mergeCell ref="AC117:AC122"/>
    <mergeCell ref="AD117:AD122"/>
    <mergeCell ref="S117:S122"/>
    <mergeCell ref="T117:T122"/>
    <mergeCell ref="U117:U122"/>
    <mergeCell ref="V117:V122"/>
    <mergeCell ref="W117:W122"/>
    <mergeCell ref="X117:X122"/>
    <mergeCell ref="M117:M122"/>
    <mergeCell ref="N117:N122"/>
    <mergeCell ref="O117:O122"/>
    <mergeCell ref="P117:P122"/>
    <mergeCell ref="Q117:Q122"/>
    <mergeCell ref="R117:R122"/>
    <mergeCell ref="G124:G129"/>
    <mergeCell ref="H124:H129"/>
    <mergeCell ref="I124:I129"/>
    <mergeCell ref="J124:J129"/>
    <mergeCell ref="K124:K129"/>
    <mergeCell ref="L124:L129"/>
    <mergeCell ref="A124:A129"/>
    <mergeCell ref="B124:B129"/>
    <mergeCell ref="C124:C129"/>
    <mergeCell ref="D124:D129"/>
    <mergeCell ref="E124:E129"/>
    <mergeCell ref="F124:F129"/>
    <mergeCell ref="AW117:AW122"/>
    <mergeCell ref="AX117:AX122"/>
    <mergeCell ref="AY117:AY122"/>
    <mergeCell ref="AZ117:AZ122"/>
    <mergeCell ref="BA117:BA122"/>
    <mergeCell ref="B123:BA123"/>
    <mergeCell ref="AQ117:AQ122"/>
    <mergeCell ref="AR117:AR122"/>
    <mergeCell ref="AS117:AS122"/>
    <mergeCell ref="AT117:AT122"/>
    <mergeCell ref="AU117:AU122"/>
    <mergeCell ref="AV117:AV122"/>
    <mergeCell ref="AK117:AK122"/>
    <mergeCell ref="AL117:AL122"/>
    <mergeCell ref="AM117:AM122"/>
    <mergeCell ref="AN117:AN122"/>
    <mergeCell ref="AO117:AO122"/>
    <mergeCell ref="AP117:AP122"/>
    <mergeCell ref="AE117:AE122"/>
    <mergeCell ref="AF117:AF122"/>
    <mergeCell ref="AG124:AG129"/>
    <mergeCell ref="AH124:AH129"/>
    <mergeCell ref="AI124:AI129"/>
    <mergeCell ref="AJ124:AJ129"/>
    <mergeCell ref="Y124:Y129"/>
    <mergeCell ref="Z124:Z129"/>
    <mergeCell ref="AA124:AA129"/>
    <mergeCell ref="AB124:AB129"/>
    <mergeCell ref="AC124:AC129"/>
    <mergeCell ref="AD124:AD129"/>
    <mergeCell ref="S124:S129"/>
    <mergeCell ref="T124:T129"/>
    <mergeCell ref="U124:U129"/>
    <mergeCell ref="V124:V129"/>
    <mergeCell ref="W124:W129"/>
    <mergeCell ref="X124:X129"/>
    <mergeCell ref="M124:M129"/>
    <mergeCell ref="N124:N129"/>
    <mergeCell ref="O124:O129"/>
    <mergeCell ref="P124:P129"/>
    <mergeCell ref="Q124:Q129"/>
    <mergeCell ref="R124:R129"/>
    <mergeCell ref="G131:G136"/>
    <mergeCell ref="H131:H136"/>
    <mergeCell ref="I131:I136"/>
    <mergeCell ref="J131:J136"/>
    <mergeCell ref="K131:K136"/>
    <mergeCell ref="L131:L136"/>
    <mergeCell ref="A131:A136"/>
    <mergeCell ref="B131:B136"/>
    <mergeCell ref="C131:C136"/>
    <mergeCell ref="D131:D136"/>
    <mergeCell ref="E131:E136"/>
    <mergeCell ref="F131:F136"/>
    <mergeCell ref="AW124:AW129"/>
    <mergeCell ref="AX124:AX129"/>
    <mergeCell ref="AY124:AY129"/>
    <mergeCell ref="AZ124:AZ129"/>
    <mergeCell ref="BA124:BA129"/>
    <mergeCell ref="B130:BA130"/>
    <mergeCell ref="AQ124:AQ129"/>
    <mergeCell ref="AR124:AR129"/>
    <mergeCell ref="AS124:AS129"/>
    <mergeCell ref="AT124:AT129"/>
    <mergeCell ref="AU124:AU129"/>
    <mergeCell ref="AV124:AV129"/>
    <mergeCell ref="AK124:AK129"/>
    <mergeCell ref="AL124:AL129"/>
    <mergeCell ref="AM124:AM129"/>
    <mergeCell ref="AN124:AN129"/>
    <mergeCell ref="AO124:AO129"/>
    <mergeCell ref="AP124:AP129"/>
    <mergeCell ref="AE124:AE129"/>
    <mergeCell ref="AF124:AF129"/>
    <mergeCell ref="AJ131:AJ136"/>
    <mergeCell ref="Y131:Y136"/>
    <mergeCell ref="Z131:Z136"/>
    <mergeCell ref="AA131:AA136"/>
    <mergeCell ref="AB131:AB136"/>
    <mergeCell ref="AC131:AC136"/>
    <mergeCell ref="AD131:AD136"/>
    <mergeCell ref="S131:S136"/>
    <mergeCell ref="T131:T136"/>
    <mergeCell ref="U131:U136"/>
    <mergeCell ref="V131:V136"/>
    <mergeCell ref="W131:W136"/>
    <mergeCell ref="X131:X136"/>
    <mergeCell ref="M131:M136"/>
    <mergeCell ref="N131:N136"/>
    <mergeCell ref="O131:O136"/>
    <mergeCell ref="P131:P136"/>
    <mergeCell ref="Q131:Q136"/>
    <mergeCell ref="R131:R136"/>
    <mergeCell ref="Z140:AP140"/>
    <mergeCell ref="AS140:BF140"/>
    <mergeCell ref="H142:Q142"/>
    <mergeCell ref="Z142:AP142"/>
    <mergeCell ref="AS142:BB142"/>
    <mergeCell ref="A144:BA144"/>
    <mergeCell ref="AW131:AW136"/>
    <mergeCell ref="AX131:AX136"/>
    <mergeCell ref="AY131:AY136"/>
    <mergeCell ref="AZ131:AZ136"/>
    <mergeCell ref="BA131:BA136"/>
    <mergeCell ref="A138:F138"/>
    <mergeCell ref="H138:W138"/>
    <mergeCell ref="Z138:AF138"/>
    <mergeCell ref="AS138:BL138"/>
    <mergeCell ref="AQ131:AQ136"/>
    <mergeCell ref="AR131:AR136"/>
    <mergeCell ref="AS131:AS136"/>
    <mergeCell ref="AT131:AT136"/>
    <mergeCell ref="AU131:AU136"/>
    <mergeCell ref="AV131:AV136"/>
    <mergeCell ref="AK131:AK136"/>
    <mergeCell ref="AL131:AL136"/>
    <mergeCell ref="AM131:AM136"/>
    <mergeCell ref="AN131:AN136"/>
    <mergeCell ref="AO131:AO136"/>
    <mergeCell ref="AP131:AP136"/>
    <mergeCell ref="AE131:AE136"/>
    <mergeCell ref="AF131:AF136"/>
    <mergeCell ref="AG131:AG136"/>
    <mergeCell ref="AH131:AH136"/>
    <mergeCell ref="AI131:AI136"/>
    <mergeCell ref="A145:BL145"/>
    <mergeCell ref="A146:A149"/>
    <mergeCell ref="B146:S147"/>
    <mergeCell ref="T146:AB147"/>
    <mergeCell ref="AC146:AW146"/>
    <mergeCell ref="AX146:BC146"/>
    <mergeCell ref="BD146:BF148"/>
    <mergeCell ref="BG146:BI148"/>
    <mergeCell ref="BJ146:BM149"/>
    <mergeCell ref="B148:G148"/>
    <mergeCell ref="AM149:AN149"/>
    <mergeCell ref="AO149:AP149"/>
    <mergeCell ref="AO148:AP148"/>
    <mergeCell ref="AQ148:AS148"/>
    <mergeCell ref="AT148:AU148"/>
    <mergeCell ref="AV148:AW148"/>
    <mergeCell ref="B149:G149"/>
    <mergeCell ref="H149:M149"/>
    <mergeCell ref="N149:S149"/>
    <mergeCell ref="T149:V149"/>
    <mergeCell ref="W149:Y149"/>
    <mergeCell ref="Z149:AB149"/>
    <mergeCell ref="H148:M148"/>
    <mergeCell ref="N148:S148"/>
    <mergeCell ref="T148:V148"/>
    <mergeCell ref="W148:Y148"/>
    <mergeCell ref="Z148:AB148"/>
    <mergeCell ref="AM148:AN148"/>
    <mergeCell ref="BG150:BI150"/>
    <mergeCell ref="BJ150:BM150"/>
    <mergeCell ref="BN150:BP150"/>
    <mergeCell ref="AJ150:AL150"/>
    <mergeCell ref="AM150:AN150"/>
    <mergeCell ref="AO150:AP150"/>
    <mergeCell ref="AQ150:AS150"/>
    <mergeCell ref="AT150:AU150"/>
    <mergeCell ref="AV150:AW150"/>
    <mergeCell ref="BG149:BI149"/>
    <mergeCell ref="BN146:BP149"/>
    <mergeCell ref="AC147:AI147"/>
    <mergeCell ref="AJ147:AP147"/>
    <mergeCell ref="AQ147:AW147"/>
    <mergeCell ref="AX147:AZ148"/>
    <mergeCell ref="BA147:BC148"/>
    <mergeCell ref="AC148:AE148"/>
    <mergeCell ref="AF148:AG148"/>
    <mergeCell ref="AH148:AI148"/>
    <mergeCell ref="AJ148:AL148"/>
    <mergeCell ref="B150:G150"/>
    <mergeCell ref="H150:M150"/>
    <mergeCell ref="N150:S150"/>
    <mergeCell ref="T150:V150"/>
    <mergeCell ref="W150:Y150"/>
    <mergeCell ref="Z150:AB150"/>
    <mergeCell ref="AC150:AE150"/>
    <mergeCell ref="AF150:AG150"/>
    <mergeCell ref="AH150:AI150"/>
    <mergeCell ref="AQ149:AS149"/>
    <mergeCell ref="AT149:AU149"/>
    <mergeCell ref="AV149:AW149"/>
    <mergeCell ref="AX149:AZ149"/>
    <mergeCell ref="BA149:BC149"/>
    <mergeCell ref="BD149:BF149"/>
    <mergeCell ref="AC149:AE149"/>
    <mergeCell ref="AF149:AG149"/>
    <mergeCell ref="AH149:AI149"/>
    <mergeCell ref="AJ149:AL149"/>
    <mergeCell ref="AX150:AZ150"/>
    <mergeCell ref="BA150:BC150"/>
    <mergeCell ref="BD150:BF150"/>
    <mergeCell ref="BG151:BI151"/>
    <mergeCell ref="BJ151:BM151"/>
    <mergeCell ref="BN151:BP151"/>
    <mergeCell ref="B152:G152"/>
    <mergeCell ref="H152:M152"/>
    <mergeCell ref="N152:S152"/>
    <mergeCell ref="T152:V152"/>
    <mergeCell ref="W152:Y152"/>
    <mergeCell ref="Z152:AB152"/>
    <mergeCell ref="AC152:AE152"/>
    <mergeCell ref="AQ151:AS151"/>
    <mergeCell ref="AT151:AU151"/>
    <mergeCell ref="AV151:AW151"/>
    <mergeCell ref="AX151:AZ151"/>
    <mergeCell ref="BA151:BC151"/>
    <mergeCell ref="BD151:BF151"/>
    <mergeCell ref="AC151:AE151"/>
    <mergeCell ref="AF151:AG151"/>
    <mergeCell ref="AH151:AI151"/>
    <mergeCell ref="AJ151:AL151"/>
    <mergeCell ref="AM151:AN151"/>
    <mergeCell ref="AO151:AP151"/>
    <mergeCell ref="B151:G151"/>
    <mergeCell ref="H151:M151"/>
    <mergeCell ref="N151:S151"/>
    <mergeCell ref="T151:V151"/>
    <mergeCell ref="W151:Y151"/>
    <mergeCell ref="Z151:AB151"/>
    <mergeCell ref="BJ152:BM152"/>
    <mergeCell ref="BN152:BP152"/>
    <mergeCell ref="AT152:AU152"/>
    <mergeCell ref="AV152:AW152"/>
    <mergeCell ref="AX152:AZ152"/>
    <mergeCell ref="BA152:BC152"/>
    <mergeCell ref="BD152:BF152"/>
    <mergeCell ref="BG152:BI152"/>
    <mergeCell ref="AF152:AG152"/>
    <mergeCell ref="AH152:AI152"/>
    <mergeCell ref="AJ152:AL152"/>
    <mergeCell ref="AM152:AN152"/>
    <mergeCell ref="AO152:AP152"/>
    <mergeCell ref="AQ152:AS152"/>
    <mergeCell ref="AQ154:AS154"/>
    <mergeCell ref="AT154:AU154"/>
    <mergeCell ref="AV154:AW154"/>
    <mergeCell ref="AX154:AZ154"/>
    <mergeCell ref="BA154:BC154"/>
    <mergeCell ref="BG155:BI155"/>
    <mergeCell ref="BJ155:BM155"/>
    <mergeCell ref="AH153:AI153"/>
    <mergeCell ref="AJ153:AL153"/>
    <mergeCell ref="AO155:AP155"/>
    <mergeCell ref="AQ155:AS155"/>
    <mergeCell ref="AT155:AU155"/>
    <mergeCell ref="AV155:AW155"/>
    <mergeCell ref="AX155:AZ155"/>
    <mergeCell ref="AM153:AN153"/>
    <mergeCell ref="AO153:AP153"/>
    <mergeCell ref="AQ153:AS153"/>
    <mergeCell ref="AT153:AU153"/>
    <mergeCell ref="BG154:BI154"/>
    <mergeCell ref="BJ154:BM154"/>
    <mergeCell ref="B156:D156"/>
    <mergeCell ref="E156:G156"/>
    <mergeCell ref="H156:J156"/>
    <mergeCell ref="K156:M156"/>
    <mergeCell ref="N156:P156"/>
    <mergeCell ref="BN154:BP154"/>
    <mergeCell ref="B153:G153"/>
    <mergeCell ref="H153:M153"/>
    <mergeCell ref="N153:S153"/>
    <mergeCell ref="T153:V153"/>
    <mergeCell ref="W153:Y153"/>
    <mergeCell ref="Z153:AB153"/>
    <mergeCell ref="AC153:AE153"/>
    <mergeCell ref="AF153:AG153"/>
    <mergeCell ref="BN153:BP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V153:AW153"/>
    <mergeCell ref="AX153:AZ153"/>
    <mergeCell ref="BA153:BC153"/>
    <mergeCell ref="BD153:BF153"/>
    <mergeCell ref="BG153:BI153"/>
    <mergeCell ref="BJ153:BM153"/>
    <mergeCell ref="Q156:S156"/>
    <mergeCell ref="T156:V156"/>
    <mergeCell ref="W156:Y156"/>
    <mergeCell ref="Z156:AB156"/>
    <mergeCell ref="AC156:AE156"/>
    <mergeCell ref="AF156:AG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BN156:BP156"/>
    <mergeCell ref="B155:D155"/>
    <mergeCell ref="E155:G155"/>
    <mergeCell ref="H155:J155"/>
    <mergeCell ref="K155:M155"/>
    <mergeCell ref="N155:P155"/>
    <mergeCell ref="Q155:S155"/>
    <mergeCell ref="T155:V155"/>
    <mergeCell ref="AV156:AW156"/>
    <mergeCell ref="AX156:AZ156"/>
    <mergeCell ref="BA156:BC156"/>
    <mergeCell ref="BD156:BF156"/>
    <mergeCell ref="BG156:BI156"/>
    <mergeCell ref="BJ156:BM156"/>
    <mergeCell ref="AH156:AI156"/>
    <mergeCell ref="AJ156:AL156"/>
    <mergeCell ref="AM156:AN156"/>
    <mergeCell ref="BN155:BP155"/>
    <mergeCell ref="W155:Y155"/>
    <mergeCell ref="Z155:AB155"/>
    <mergeCell ref="AC155:AE155"/>
    <mergeCell ref="AF155:AG155"/>
    <mergeCell ref="AH155:AI155"/>
    <mergeCell ref="AJ155:AL155"/>
    <mergeCell ref="BD154:BF154"/>
    <mergeCell ref="AC154:AE154"/>
    <mergeCell ref="AF154:AG154"/>
    <mergeCell ref="AH154:AI154"/>
    <mergeCell ref="AJ154:AL154"/>
    <mergeCell ref="AM154:AN154"/>
    <mergeCell ref="AO154:AP154"/>
    <mergeCell ref="BA155:BC155"/>
    <mergeCell ref="BD155:BF155"/>
    <mergeCell ref="AO156:AP156"/>
    <mergeCell ref="AQ156:AS156"/>
    <mergeCell ref="AT156:AU156"/>
    <mergeCell ref="AM155:AN155"/>
    <mergeCell ref="BJ159:BM159"/>
    <mergeCell ref="AH159:AI159"/>
    <mergeCell ref="AJ159:AL159"/>
    <mergeCell ref="AM159:AN159"/>
    <mergeCell ref="AO159:AP159"/>
    <mergeCell ref="AQ159:AS159"/>
    <mergeCell ref="AV157:AW157"/>
    <mergeCell ref="AX157:AZ157"/>
    <mergeCell ref="BA157:BC157"/>
    <mergeCell ref="BD157:BF157"/>
    <mergeCell ref="AC157:AE157"/>
    <mergeCell ref="AF157:AG157"/>
    <mergeCell ref="AH157:AI157"/>
    <mergeCell ref="AJ157:AL157"/>
    <mergeCell ref="AM157:AN157"/>
    <mergeCell ref="AO157:AP157"/>
    <mergeCell ref="BA158:BC158"/>
    <mergeCell ref="AQ157:AS157"/>
    <mergeCell ref="AT157:AU157"/>
    <mergeCell ref="B158:D158"/>
    <mergeCell ref="BD158:BF158"/>
    <mergeCell ref="AM158:AN158"/>
    <mergeCell ref="AO158:AP158"/>
    <mergeCell ref="AQ158:AS158"/>
    <mergeCell ref="AT158:AU158"/>
    <mergeCell ref="AV158:AW158"/>
    <mergeCell ref="AX158:AZ158"/>
    <mergeCell ref="W158:Y158"/>
    <mergeCell ref="Z158:AB158"/>
    <mergeCell ref="AC158:AE158"/>
    <mergeCell ref="AF158:AG158"/>
    <mergeCell ref="AH158:AI158"/>
    <mergeCell ref="AJ158:AL158"/>
    <mergeCell ref="BN157:BP157"/>
    <mergeCell ref="BG158:BI158"/>
    <mergeCell ref="BJ158:BM158"/>
    <mergeCell ref="BN158:BP158"/>
    <mergeCell ref="BG157:BI157"/>
    <mergeCell ref="BJ157:BM157"/>
    <mergeCell ref="Z157:AB157"/>
    <mergeCell ref="E158:G158"/>
    <mergeCell ref="H158:J158"/>
    <mergeCell ref="K158:M158"/>
    <mergeCell ref="N158:P158"/>
    <mergeCell ref="Q158:S158"/>
    <mergeCell ref="T158:V158"/>
    <mergeCell ref="BJ160:BM160"/>
    <mergeCell ref="BN160:BP160"/>
    <mergeCell ref="B159:D159"/>
    <mergeCell ref="B161:G161"/>
    <mergeCell ref="H161:M161"/>
    <mergeCell ref="N161:S161"/>
    <mergeCell ref="T161:V161"/>
    <mergeCell ref="W161:Y161"/>
    <mergeCell ref="Z161:AB161"/>
    <mergeCell ref="AC161:AE161"/>
    <mergeCell ref="AQ160:AS160"/>
    <mergeCell ref="AT160:AU160"/>
    <mergeCell ref="AV160:AW160"/>
    <mergeCell ref="AX160:AZ160"/>
    <mergeCell ref="BA160:BC160"/>
    <mergeCell ref="BD160:BF160"/>
    <mergeCell ref="AC160:AE160"/>
    <mergeCell ref="AF160:AG160"/>
    <mergeCell ref="AH160:AI160"/>
    <mergeCell ref="AJ160:AL160"/>
    <mergeCell ref="AM160:AN160"/>
    <mergeCell ref="AO160:AP160"/>
    <mergeCell ref="B160:D160"/>
    <mergeCell ref="E160:G160"/>
    <mergeCell ref="E159:G159"/>
    <mergeCell ref="H159:J159"/>
    <mergeCell ref="K159:M159"/>
    <mergeCell ref="N159:P159"/>
    <mergeCell ref="BN159:BP159"/>
    <mergeCell ref="BA159:BC159"/>
    <mergeCell ref="BD159:BF159"/>
    <mergeCell ref="BG159:BI159"/>
    <mergeCell ref="H160:J160"/>
    <mergeCell ref="K160:M160"/>
    <mergeCell ref="N160:P160"/>
    <mergeCell ref="Q160:S160"/>
    <mergeCell ref="T160:V160"/>
    <mergeCell ref="W160:Y160"/>
    <mergeCell ref="Z160:AB160"/>
    <mergeCell ref="AV159:AW159"/>
    <mergeCell ref="AX159:AZ159"/>
    <mergeCell ref="BC163:BF166"/>
    <mergeCell ref="BG163:BI166"/>
    <mergeCell ref="AC164:AI164"/>
    <mergeCell ref="AJ164:AP164"/>
    <mergeCell ref="AQ164:AS165"/>
    <mergeCell ref="AT164:AV165"/>
    <mergeCell ref="AC165:AE165"/>
    <mergeCell ref="AF165:AG165"/>
    <mergeCell ref="AH165:AI165"/>
    <mergeCell ref="AH166:AI166"/>
    <mergeCell ref="AJ166:AL166"/>
    <mergeCell ref="AJ165:AL165"/>
    <mergeCell ref="AM165:AN165"/>
    <mergeCell ref="AO165:AP165"/>
    <mergeCell ref="AT159:AU159"/>
    <mergeCell ref="Q159:S159"/>
    <mergeCell ref="T159:V159"/>
    <mergeCell ref="W159:Y159"/>
    <mergeCell ref="Z159:AB159"/>
    <mergeCell ref="AC159:AE159"/>
    <mergeCell ref="AF159:AG159"/>
    <mergeCell ref="BG160:BI160"/>
    <mergeCell ref="BJ161:BM161"/>
    <mergeCell ref="BN161:BP161"/>
    <mergeCell ref="A162:BE162"/>
    <mergeCell ref="BF162:BL162"/>
    <mergeCell ref="A163:A166"/>
    <mergeCell ref="B163:S164"/>
    <mergeCell ref="T163:AB164"/>
    <mergeCell ref="AC163:AP163"/>
    <mergeCell ref="AQ163:AV163"/>
    <mergeCell ref="AW163:AY165"/>
    <mergeCell ref="AT161:AU161"/>
    <mergeCell ref="AV161:AW161"/>
    <mergeCell ref="AX161:AZ161"/>
    <mergeCell ref="BA161:BC161"/>
    <mergeCell ref="BD161:BF161"/>
    <mergeCell ref="BG161:BI161"/>
    <mergeCell ref="AF161:AG161"/>
    <mergeCell ref="AH161:AI161"/>
    <mergeCell ref="AJ161:AL161"/>
    <mergeCell ref="AM161:AN161"/>
    <mergeCell ref="AO161:AP161"/>
    <mergeCell ref="AQ161:AS161"/>
    <mergeCell ref="AM166:AN166"/>
    <mergeCell ref="AO166:AP166"/>
    <mergeCell ref="AQ166:AS166"/>
    <mergeCell ref="AT166:AV166"/>
    <mergeCell ref="AW166:AY166"/>
    <mergeCell ref="AZ166:BB166"/>
    <mergeCell ref="W166:Y166"/>
    <mergeCell ref="Z166:AB166"/>
    <mergeCell ref="AC166:AE166"/>
    <mergeCell ref="AF166:AG166"/>
    <mergeCell ref="B166:D166"/>
    <mergeCell ref="E166:G166"/>
    <mergeCell ref="H166:J166"/>
    <mergeCell ref="K166:M166"/>
    <mergeCell ref="N166:P166"/>
    <mergeCell ref="Q166:S166"/>
    <mergeCell ref="T166:V166"/>
    <mergeCell ref="B165:G165"/>
    <mergeCell ref="H165:M165"/>
    <mergeCell ref="N165:S165"/>
    <mergeCell ref="T165:V165"/>
    <mergeCell ref="W165:Y165"/>
    <mergeCell ref="Z165:AB165"/>
    <mergeCell ref="AZ163:BB165"/>
    <mergeCell ref="AZ167:BB167"/>
    <mergeCell ref="BC167:BF167"/>
    <mergeCell ref="BG167:BI167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J169:AL169"/>
    <mergeCell ref="AM169:AN169"/>
    <mergeCell ref="BC168:BF168"/>
    <mergeCell ref="BG168:BI168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AM168:AN168"/>
    <mergeCell ref="AO168:AP168"/>
    <mergeCell ref="AQ168:AS168"/>
    <mergeCell ref="AT168:AV168"/>
    <mergeCell ref="AW168:AY168"/>
    <mergeCell ref="AZ168:BB168"/>
    <mergeCell ref="W168:Y168"/>
    <mergeCell ref="Z168:AB168"/>
    <mergeCell ref="AC168:AE168"/>
    <mergeCell ref="AF168:AG168"/>
    <mergeCell ref="AH168:AI168"/>
    <mergeCell ref="AJ168:AL168"/>
    <mergeCell ref="B168:D168"/>
    <mergeCell ref="E168:G168"/>
    <mergeCell ref="H168:J168"/>
    <mergeCell ref="K168:M168"/>
    <mergeCell ref="N168:P168"/>
    <mergeCell ref="Q168:S168"/>
    <mergeCell ref="T168:V168"/>
    <mergeCell ref="AQ170:AS170"/>
    <mergeCell ref="AT170:AV170"/>
    <mergeCell ref="AW170:AY170"/>
    <mergeCell ref="AZ170:BB170"/>
    <mergeCell ref="BC170:BF170"/>
    <mergeCell ref="BG170:BI170"/>
    <mergeCell ref="AC170:AE170"/>
    <mergeCell ref="AF170:AG170"/>
    <mergeCell ref="AH170:AI170"/>
    <mergeCell ref="AJ170:AL170"/>
    <mergeCell ref="AM170:AN170"/>
    <mergeCell ref="AO170:AP170"/>
    <mergeCell ref="BG169:BI169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O169:AP169"/>
    <mergeCell ref="AQ169:AS169"/>
    <mergeCell ref="AT169:AV169"/>
    <mergeCell ref="AW169:AY169"/>
    <mergeCell ref="AZ169:BB169"/>
    <mergeCell ref="BC169:BF169"/>
    <mergeCell ref="Z169:AB169"/>
    <mergeCell ref="AC169:AE169"/>
    <mergeCell ref="AF169:AG169"/>
    <mergeCell ref="AH169:AI169"/>
    <mergeCell ref="AZ171:BB171"/>
    <mergeCell ref="BC171:BF171"/>
    <mergeCell ref="BG171:BI171"/>
    <mergeCell ref="B172:D172"/>
    <mergeCell ref="E172:G172"/>
    <mergeCell ref="H172:J172"/>
    <mergeCell ref="K172:M172"/>
    <mergeCell ref="N172:P172"/>
    <mergeCell ref="Q172:S172"/>
    <mergeCell ref="T172:V172"/>
    <mergeCell ref="AJ171:AL171"/>
    <mergeCell ref="AM171:AN171"/>
    <mergeCell ref="AO171:AP171"/>
    <mergeCell ref="AQ171:AS171"/>
    <mergeCell ref="AT171:AV171"/>
    <mergeCell ref="AW171:AY171"/>
    <mergeCell ref="T171:V171"/>
    <mergeCell ref="W171:Y171"/>
    <mergeCell ref="Z171:AB171"/>
    <mergeCell ref="AC171:AE171"/>
    <mergeCell ref="AF171:AG171"/>
    <mergeCell ref="AH171:AI171"/>
    <mergeCell ref="B171:D171"/>
    <mergeCell ref="E171:G171"/>
    <mergeCell ref="H171:J171"/>
    <mergeCell ref="K171:M171"/>
    <mergeCell ref="N171:P171"/>
    <mergeCell ref="Q171:S171"/>
    <mergeCell ref="AJ173:AL173"/>
    <mergeCell ref="AM173:AN173"/>
    <mergeCell ref="BC172:BF172"/>
    <mergeCell ref="BG172:BI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AM172:AN172"/>
    <mergeCell ref="AO172:AP172"/>
    <mergeCell ref="AQ172:AS172"/>
    <mergeCell ref="AT172:AV172"/>
    <mergeCell ref="AW172:AY172"/>
    <mergeCell ref="AZ172:BB172"/>
    <mergeCell ref="W172:Y172"/>
    <mergeCell ref="Z172:AB172"/>
    <mergeCell ref="AC172:AE172"/>
    <mergeCell ref="AF172:AG172"/>
    <mergeCell ref="AH172:AI172"/>
    <mergeCell ref="AJ172:AL172"/>
    <mergeCell ref="AQ174:AS174"/>
    <mergeCell ref="AT174:AV174"/>
    <mergeCell ref="AW174:AY174"/>
    <mergeCell ref="AZ174:BB174"/>
    <mergeCell ref="BC174:BF174"/>
    <mergeCell ref="BG174:BI174"/>
    <mergeCell ref="AC174:AE174"/>
    <mergeCell ref="AF174:AG174"/>
    <mergeCell ref="AH174:AI174"/>
    <mergeCell ref="AJ174:AL174"/>
    <mergeCell ref="AM174:AN174"/>
    <mergeCell ref="AO174:AP174"/>
    <mergeCell ref="BG173:BI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O173:AP173"/>
    <mergeCell ref="AQ173:AS173"/>
    <mergeCell ref="AT173:AV173"/>
    <mergeCell ref="AW173:AY173"/>
    <mergeCell ref="AZ173:BB173"/>
    <mergeCell ref="BC173:BF173"/>
    <mergeCell ref="Z173:AB173"/>
    <mergeCell ref="AC173:AE173"/>
    <mergeCell ref="AF173:AG173"/>
    <mergeCell ref="AH173:AI173"/>
    <mergeCell ref="AZ175:BB175"/>
    <mergeCell ref="BC175:BF175"/>
    <mergeCell ref="BG175:BI175"/>
    <mergeCell ref="B176:D176"/>
    <mergeCell ref="E176:G176"/>
    <mergeCell ref="H176:J176"/>
    <mergeCell ref="K176:M176"/>
    <mergeCell ref="N176:P176"/>
    <mergeCell ref="Q176:S176"/>
    <mergeCell ref="T176:V176"/>
    <mergeCell ref="AJ175:AL175"/>
    <mergeCell ref="AM175:AN175"/>
    <mergeCell ref="AO175:AP175"/>
    <mergeCell ref="AQ175:AS175"/>
    <mergeCell ref="AT175:AV175"/>
    <mergeCell ref="AW175:AY175"/>
    <mergeCell ref="T175:V175"/>
    <mergeCell ref="W175:Y175"/>
    <mergeCell ref="Z175:AB175"/>
    <mergeCell ref="AC175:AE175"/>
    <mergeCell ref="AF175:AG175"/>
    <mergeCell ref="AH175:AI175"/>
    <mergeCell ref="B175:D175"/>
    <mergeCell ref="E175:G175"/>
    <mergeCell ref="H175:J175"/>
    <mergeCell ref="K175:M175"/>
    <mergeCell ref="N175:P175"/>
    <mergeCell ref="Q175:S175"/>
    <mergeCell ref="AJ177:AL177"/>
    <mergeCell ref="AM177:AN177"/>
    <mergeCell ref="BC176:BF176"/>
    <mergeCell ref="BG176:BI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AM176:AN176"/>
    <mergeCell ref="AO176:AP176"/>
    <mergeCell ref="AQ176:AS176"/>
    <mergeCell ref="AT176:AV176"/>
    <mergeCell ref="AW176:AY176"/>
    <mergeCell ref="AZ176:BB176"/>
    <mergeCell ref="W176:Y176"/>
    <mergeCell ref="Z176:AB176"/>
    <mergeCell ref="AC176:AE176"/>
    <mergeCell ref="AF176:AG176"/>
    <mergeCell ref="AH176:AI176"/>
    <mergeCell ref="AJ176:AL176"/>
    <mergeCell ref="AQ178:AS178"/>
    <mergeCell ref="AT178:AV178"/>
    <mergeCell ref="AW178:AY178"/>
    <mergeCell ref="AZ178:BB178"/>
    <mergeCell ref="BC178:BF178"/>
    <mergeCell ref="BG178:BI178"/>
    <mergeCell ref="AC178:AE178"/>
    <mergeCell ref="AF178:AG178"/>
    <mergeCell ref="AH178:AI178"/>
    <mergeCell ref="AJ178:AL178"/>
    <mergeCell ref="AM178:AN178"/>
    <mergeCell ref="AO178:AP178"/>
    <mergeCell ref="BG177:BI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O177:AP177"/>
    <mergeCell ref="AQ177:AS177"/>
    <mergeCell ref="AT177:AV177"/>
    <mergeCell ref="AW177:AY177"/>
    <mergeCell ref="AZ177:BB177"/>
    <mergeCell ref="BC177:BF177"/>
    <mergeCell ref="Z177:AB177"/>
    <mergeCell ref="AC177:AE177"/>
    <mergeCell ref="AF177:AG177"/>
    <mergeCell ref="AH177:AI177"/>
    <mergeCell ref="W182:Y182"/>
    <mergeCell ref="Z182:AB182"/>
    <mergeCell ref="AC182:AE182"/>
    <mergeCell ref="AF182:AG182"/>
    <mergeCell ref="AH182:AI182"/>
    <mergeCell ref="AJ182:AL182"/>
    <mergeCell ref="AW180:AY182"/>
    <mergeCell ref="AZ180:BC183"/>
    <mergeCell ref="BD180:BF183"/>
    <mergeCell ref="AC181:AI181"/>
    <mergeCell ref="AJ181:AP181"/>
    <mergeCell ref="AQ181:AS182"/>
    <mergeCell ref="AM182:AN182"/>
    <mergeCell ref="AO182:AP182"/>
    <mergeCell ref="AJ183:AL183"/>
    <mergeCell ref="AM183:AN183"/>
    <mergeCell ref="A180:A183"/>
    <mergeCell ref="B180:S181"/>
    <mergeCell ref="T180:AB181"/>
    <mergeCell ref="AC180:AP180"/>
    <mergeCell ref="AQ180:AS180"/>
    <mergeCell ref="AT180:AV182"/>
    <mergeCell ref="B182:G182"/>
    <mergeCell ref="H182:M182"/>
    <mergeCell ref="N182:S182"/>
    <mergeCell ref="T182:V182"/>
    <mergeCell ref="AF184:AG184"/>
    <mergeCell ref="AH184:AI184"/>
    <mergeCell ref="AO183:AP183"/>
    <mergeCell ref="AQ183:AS183"/>
    <mergeCell ref="AT183:AV183"/>
    <mergeCell ref="AW183:AY183"/>
    <mergeCell ref="B184:D184"/>
    <mergeCell ref="E184:G184"/>
    <mergeCell ref="H184:J184"/>
    <mergeCell ref="K184:M184"/>
    <mergeCell ref="N184:P184"/>
    <mergeCell ref="Q184:S184"/>
    <mergeCell ref="T183:V183"/>
    <mergeCell ref="W183:Y183"/>
    <mergeCell ref="Z183:AB183"/>
    <mergeCell ref="AC183:AE183"/>
    <mergeCell ref="AF183:AG183"/>
    <mergeCell ref="AH183:AI183"/>
    <mergeCell ref="B183:D183"/>
    <mergeCell ref="E183:G183"/>
    <mergeCell ref="H183:J183"/>
    <mergeCell ref="K183:M183"/>
    <mergeCell ref="N183:P183"/>
    <mergeCell ref="Q183:S183"/>
    <mergeCell ref="AO185:AP185"/>
    <mergeCell ref="AQ185:AS185"/>
    <mergeCell ref="AT185:AV185"/>
    <mergeCell ref="AW185:AY185"/>
    <mergeCell ref="AZ185:BC185"/>
    <mergeCell ref="BD185:BF185"/>
    <mergeCell ref="Z185:AB185"/>
    <mergeCell ref="AC185:AE185"/>
    <mergeCell ref="AF185:AG185"/>
    <mergeCell ref="AH185:AI185"/>
    <mergeCell ref="AJ185:AL185"/>
    <mergeCell ref="AM185:AN185"/>
    <mergeCell ref="AZ184:BC184"/>
    <mergeCell ref="BD184:BF184"/>
    <mergeCell ref="B185:D185"/>
    <mergeCell ref="E185:G185"/>
    <mergeCell ref="H185:J185"/>
    <mergeCell ref="K185:M185"/>
    <mergeCell ref="N185:P185"/>
    <mergeCell ref="Q185:S185"/>
    <mergeCell ref="T185:V185"/>
    <mergeCell ref="W185:Y185"/>
    <mergeCell ref="AJ184:AL184"/>
    <mergeCell ref="AM184:AN184"/>
    <mergeCell ref="AO184:AP184"/>
    <mergeCell ref="AQ184:AS184"/>
    <mergeCell ref="AT184:AV184"/>
    <mergeCell ref="AW184:AY184"/>
    <mergeCell ref="T184:V184"/>
    <mergeCell ref="W184:Y184"/>
    <mergeCell ref="Z184:AB184"/>
    <mergeCell ref="AC184:AE184"/>
    <mergeCell ref="AZ186:BC186"/>
    <mergeCell ref="BD186:BF186"/>
    <mergeCell ref="B187:D187"/>
    <mergeCell ref="E187:G187"/>
    <mergeCell ref="H187:J187"/>
    <mergeCell ref="K187:M187"/>
    <mergeCell ref="N187:P187"/>
    <mergeCell ref="Q187:S187"/>
    <mergeCell ref="T187:V187"/>
    <mergeCell ref="W187:Y187"/>
    <mergeCell ref="AJ186:AL186"/>
    <mergeCell ref="AM186:AN186"/>
    <mergeCell ref="AO186:AP186"/>
    <mergeCell ref="AQ186:AS186"/>
    <mergeCell ref="AT186:AV186"/>
    <mergeCell ref="AW186:AY186"/>
    <mergeCell ref="T186:V186"/>
    <mergeCell ref="W186:Y186"/>
    <mergeCell ref="Z186:AB186"/>
    <mergeCell ref="AC186:AE186"/>
    <mergeCell ref="AF186:AG186"/>
    <mergeCell ref="AH186:AI186"/>
    <mergeCell ref="B186:D186"/>
    <mergeCell ref="E186:G186"/>
    <mergeCell ref="H186:J186"/>
    <mergeCell ref="K186:M186"/>
    <mergeCell ref="N186:P186"/>
    <mergeCell ref="Q186:S186"/>
    <mergeCell ref="AF188:AG188"/>
    <mergeCell ref="AH188:AI188"/>
    <mergeCell ref="B188:D188"/>
    <mergeCell ref="E188:G188"/>
    <mergeCell ref="H188:J188"/>
    <mergeCell ref="K188:M188"/>
    <mergeCell ref="N188:P188"/>
    <mergeCell ref="Q188:S188"/>
    <mergeCell ref="AO187:AP187"/>
    <mergeCell ref="AQ187:AS187"/>
    <mergeCell ref="AT187:AV187"/>
    <mergeCell ref="AW187:AY187"/>
    <mergeCell ref="AZ187:BC187"/>
    <mergeCell ref="BD187:BF187"/>
    <mergeCell ref="Z187:AB187"/>
    <mergeCell ref="AC187:AE187"/>
    <mergeCell ref="AF187:AG187"/>
    <mergeCell ref="AH187:AI187"/>
    <mergeCell ref="AJ187:AL187"/>
    <mergeCell ref="AM187:AN187"/>
    <mergeCell ref="AO189:AP189"/>
    <mergeCell ref="AQ189:AS189"/>
    <mergeCell ref="AT189:AV189"/>
    <mergeCell ref="AW189:AY189"/>
    <mergeCell ref="AZ189:BC189"/>
    <mergeCell ref="BD189:BF189"/>
    <mergeCell ref="Z189:AB189"/>
    <mergeCell ref="AC189:AE189"/>
    <mergeCell ref="AF189:AG189"/>
    <mergeCell ref="AH189:AI189"/>
    <mergeCell ref="AJ189:AL189"/>
    <mergeCell ref="AM189:AN189"/>
    <mergeCell ref="AZ188:BC188"/>
    <mergeCell ref="BD188:BF188"/>
    <mergeCell ref="B189:D189"/>
    <mergeCell ref="E189:G189"/>
    <mergeCell ref="H189:J189"/>
    <mergeCell ref="K189:M189"/>
    <mergeCell ref="N189:P189"/>
    <mergeCell ref="Q189:S189"/>
    <mergeCell ref="T189:V189"/>
    <mergeCell ref="W189:Y189"/>
    <mergeCell ref="AJ188:AL188"/>
    <mergeCell ref="AM188:AN188"/>
    <mergeCell ref="AO188:AP188"/>
    <mergeCell ref="AQ188:AS188"/>
    <mergeCell ref="AT188:AV188"/>
    <mergeCell ref="AW188:AY188"/>
    <mergeCell ref="T188:V188"/>
    <mergeCell ref="W188:Y188"/>
    <mergeCell ref="Z188:AB188"/>
    <mergeCell ref="AC188:AE188"/>
    <mergeCell ref="AP191:AR193"/>
    <mergeCell ref="AS191:AV194"/>
    <mergeCell ref="AW191:AY194"/>
    <mergeCell ref="AC192:AI192"/>
    <mergeCell ref="AJ192:AL193"/>
    <mergeCell ref="B193:G193"/>
    <mergeCell ref="H193:M193"/>
    <mergeCell ref="N193:S193"/>
    <mergeCell ref="T193:V193"/>
    <mergeCell ref="W193:Y193"/>
    <mergeCell ref="A191:A194"/>
    <mergeCell ref="B191:S192"/>
    <mergeCell ref="T191:AB192"/>
    <mergeCell ref="AC191:AI191"/>
    <mergeCell ref="AJ191:AL191"/>
    <mergeCell ref="AM191:AO193"/>
    <mergeCell ref="Z193:AB193"/>
    <mergeCell ref="AC193:AE193"/>
    <mergeCell ref="AF193:AG193"/>
    <mergeCell ref="AH193:AI193"/>
    <mergeCell ref="AJ194:AL194"/>
    <mergeCell ref="AM194:AO194"/>
    <mergeCell ref="AP194:AR194"/>
    <mergeCell ref="B195:D195"/>
    <mergeCell ref="E195:G195"/>
    <mergeCell ref="H195:J195"/>
    <mergeCell ref="K195:M195"/>
    <mergeCell ref="N195:P195"/>
    <mergeCell ref="Q195:S195"/>
    <mergeCell ref="T195:V195"/>
    <mergeCell ref="T194:V194"/>
    <mergeCell ref="W194:Y194"/>
    <mergeCell ref="Z194:AB194"/>
    <mergeCell ref="AC194:AE194"/>
    <mergeCell ref="AF194:AG194"/>
    <mergeCell ref="AH194:AI194"/>
    <mergeCell ref="B194:D194"/>
    <mergeCell ref="E194:G194"/>
    <mergeCell ref="H194:J194"/>
    <mergeCell ref="K194:M194"/>
    <mergeCell ref="N194:P194"/>
    <mergeCell ref="Q194:S194"/>
    <mergeCell ref="B197:D197"/>
    <mergeCell ref="E197:G197"/>
    <mergeCell ref="H197:J197"/>
    <mergeCell ref="K197:M197"/>
    <mergeCell ref="N197:P197"/>
    <mergeCell ref="T196:V196"/>
    <mergeCell ref="W196:Y196"/>
    <mergeCell ref="Z196:AB196"/>
    <mergeCell ref="AC196:AE196"/>
    <mergeCell ref="AF196:AG196"/>
    <mergeCell ref="AH196:AI196"/>
    <mergeCell ref="AM195:AO195"/>
    <mergeCell ref="AP195:AR195"/>
    <mergeCell ref="AS195:AV195"/>
    <mergeCell ref="AW195:AY195"/>
    <mergeCell ref="B196:D196"/>
    <mergeCell ref="E196:G196"/>
    <mergeCell ref="H196:J196"/>
    <mergeCell ref="K196:M196"/>
    <mergeCell ref="N196:P196"/>
    <mergeCell ref="Q196:S196"/>
    <mergeCell ref="W195:Y195"/>
    <mergeCell ref="Z195:AB195"/>
    <mergeCell ref="AC195:AE195"/>
    <mergeCell ref="AF195:AG195"/>
    <mergeCell ref="AH195:AI195"/>
    <mergeCell ref="AJ195:AL195"/>
    <mergeCell ref="AH197:AI197"/>
    <mergeCell ref="AJ197:AL197"/>
    <mergeCell ref="AM197:AO197"/>
    <mergeCell ref="AP197:AR197"/>
    <mergeCell ref="AS197:AV197"/>
    <mergeCell ref="AW197:AY197"/>
    <mergeCell ref="Q197:S197"/>
    <mergeCell ref="T197:V197"/>
    <mergeCell ref="W197:Y197"/>
    <mergeCell ref="Z197:AB197"/>
    <mergeCell ref="AC197:AE197"/>
    <mergeCell ref="AF197:AG197"/>
    <mergeCell ref="AJ196:AL196"/>
    <mergeCell ref="AM196:AO196"/>
    <mergeCell ref="AP196:AR196"/>
    <mergeCell ref="AS196:AV196"/>
    <mergeCell ref="AW196:AY196"/>
    <mergeCell ref="B199:D199"/>
    <mergeCell ref="E199:G199"/>
    <mergeCell ref="H199:J199"/>
    <mergeCell ref="K199:M199"/>
    <mergeCell ref="N199:P199"/>
    <mergeCell ref="T198:V198"/>
    <mergeCell ref="W198:Y198"/>
    <mergeCell ref="Z198:AB198"/>
    <mergeCell ref="AC198:AE198"/>
    <mergeCell ref="AF198:AG198"/>
    <mergeCell ref="AH198:AI198"/>
    <mergeCell ref="B198:D198"/>
    <mergeCell ref="E198:G198"/>
    <mergeCell ref="H198:J198"/>
    <mergeCell ref="K198:M198"/>
    <mergeCell ref="N198:P198"/>
    <mergeCell ref="Q198:S198"/>
    <mergeCell ref="AH199:AI199"/>
    <mergeCell ref="AJ199:AL199"/>
    <mergeCell ref="AM199:AO199"/>
    <mergeCell ref="B200:D200"/>
    <mergeCell ref="E200:G200"/>
    <mergeCell ref="H200:J200"/>
    <mergeCell ref="K200:M200"/>
    <mergeCell ref="N200:P200"/>
    <mergeCell ref="Q200:S200"/>
    <mergeCell ref="AP199:AR199"/>
    <mergeCell ref="AS199:AV199"/>
    <mergeCell ref="AW199:AY199"/>
    <mergeCell ref="Q199:S199"/>
    <mergeCell ref="T199:V199"/>
    <mergeCell ref="W199:Y199"/>
    <mergeCell ref="Z199:AB199"/>
    <mergeCell ref="AC199:AE199"/>
    <mergeCell ref="AF199:AG199"/>
    <mergeCell ref="AJ198:AL198"/>
    <mergeCell ref="AM198:AO198"/>
    <mergeCell ref="AP198:AR198"/>
    <mergeCell ref="AS198:AV198"/>
    <mergeCell ref="AW198:AY198"/>
    <mergeCell ref="AJ200:AL200"/>
    <mergeCell ref="AM200:AO200"/>
    <mergeCell ref="AP200:AR200"/>
    <mergeCell ref="AS200:AV200"/>
    <mergeCell ref="AW200:AY200"/>
    <mergeCell ref="T200:V200"/>
    <mergeCell ref="W200:Y200"/>
    <mergeCell ref="Z200:AB200"/>
    <mergeCell ref="AC200:AE200"/>
    <mergeCell ref="AF200:AG200"/>
    <mergeCell ref="AH200:AI200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C85"/>
  <sheetViews>
    <sheetView tabSelected="1" view="pageBreakPreview" topLeftCell="A55" zoomScale="95" zoomScaleNormal="130" zoomScaleSheetLayoutView="95" workbookViewId="0">
      <selection activeCell="Z77" sqref="Z77"/>
    </sheetView>
  </sheetViews>
  <sheetFormatPr defaultColWidth="14.6640625" defaultRowHeight="14.25" customHeight="1" x14ac:dyDescent="0.15"/>
  <cols>
    <col min="1" max="1" width="11.6640625" style="7" customWidth="1"/>
    <col min="2" max="2" width="41.6640625" style="7" customWidth="1"/>
    <col min="3" max="5" width="5.33203125" style="7" customWidth="1"/>
    <col min="6" max="6" width="6.6640625" style="7" customWidth="1"/>
    <col min="7" max="7" width="7.1640625" style="7" customWidth="1"/>
    <col min="8" max="8" width="5.5" style="7" customWidth="1"/>
    <col min="9" max="9" width="6.83203125" style="7" customWidth="1"/>
    <col min="10" max="11" width="7" style="7" customWidth="1"/>
    <col min="12" max="14" width="5.1640625" style="7" customWidth="1"/>
    <col min="15" max="15" width="5.1640625" style="196" customWidth="1"/>
    <col min="16" max="17" width="6.1640625" style="7" customWidth="1"/>
    <col min="18" max="18" width="9.1640625" style="188" customWidth="1"/>
    <col min="19" max="19" width="8.83203125" style="188" customWidth="1"/>
    <col min="20" max="20" width="9.1640625" style="7" customWidth="1"/>
    <col min="21" max="21" width="7.6640625" style="7" customWidth="1"/>
    <col min="22" max="16384" width="14.6640625" style="7"/>
  </cols>
  <sheetData>
    <row r="1" spans="1:21" s="136" customFormat="1" ht="12.75" customHeight="1" x14ac:dyDescent="0.15">
      <c r="A1" s="336" t="s">
        <v>39</v>
      </c>
      <c r="B1" s="373" t="s">
        <v>265</v>
      </c>
      <c r="C1" s="372" t="s">
        <v>458</v>
      </c>
      <c r="D1" s="372"/>
      <c r="E1" s="372"/>
      <c r="F1" s="372"/>
      <c r="G1" s="372" t="s">
        <v>266</v>
      </c>
      <c r="H1" s="372"/>
      <c r="I1" s="372"/>
      <c r="J1" s="372"/>
      <c r="K1" s="372"/>
      <c r="L1" s="372"/>
      <c r="M1" s="372"/>
      <c r="N1" s="372"/>
      <c r="O1" s="372"/>
      <c r="P1" s="336" t="s">
        <v>267</v>
      </c>
      <c r="Q1" s="336"/>
      <c r="R1" s="336"/>
      <c r="S1" s="336"/>
      <c r="T1" s="336"/>
      <c r="U1" s="336"/>
    </row>
    <row r="2" spans="1:21" s="136" customFormat="1" ht="12.75" customHeight="1" x14ac:dyDescent="0.15">
      <c r="A2" s="336"/>
      <c r="B2" s="373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36" t="s">
        <v>269</v>
      </c>
      <c r="Q2" s="336"/>
      <c r="R2" s="336" t="s">
        <v>270</v>
      </c>
      <c r="S2" s="336"/>
      <c r="T2" s="336" t="s">
        <v>271</v>
      </c>
      <c r="U2" s="336"/>
    </row>
    <row r="3" spans="1:21" s="136" customFormat="1" ht="12.75" customHeight="1" x14ac:dyDescent="0.15">
      <c r="A3" s="336"/>
      <c r="B3" s="373"/>
      <c r="C3" s="371" t="s">
        <v>272</v>
      </c>
      <c r="D3" s="371" t="s">
        <v>273</v>
      </c>
      <c r="E3" s="371" t="s">
        <v>274</v>
      </c>
      <c r="F3" s="371" t="s">
        <v>275</v>
      </c>
      <c r="G3" s="371" t="s">
        <v>268</v>
      </c>
      <c r="H3" s="371" t="s">
        <v>463</v>
      </c>
      <c r="I3" s="372" t="s">
        <v>276</v>
      </c>
      <c r="J3" s="372"/>
      <c r="K3" s="372"/>
      <c r="L3" s="372"/>
      <c r="M3" s="372"/>
      <c r="N3" s="372"/>
      <c r="O3" s="369" t="s">
        <v>277</v>
      </c>
      <c r="P3" s="131" t="s">
        <v>383</v>
      </c>
      <c r="Q3" s="131" t="s">
        <v>451</v>
      </c>
      <c r="R3" s="181" t="s">
        <v>453</v>
      </c>
      <c r="S3" s="181" t="s">
        <v>454</v>
      </c>
      <c r="T3" s="131" t="s">
        <v>456</v>
      </c>
      <c r="U3" s="131" t="s">
        <v>457</v>
      </c>
    </row>
    <row r="4" spans="1:21" s="136" customFormat="1" ht="36" customHeight="1" x14ac:dyDescent="0.15">
      <c r="A4" s="336"/>
      <c r="B4" s="373"/>
      <c r="C4" s="371"/>
      <c r="D4" s="371"/>
      <c r="E4" s="371"/>
      <c r="F4" s="371"/>
      <c r="G4" s="371"/>
      <c r="H4" s="371"/>
      <c r="I4" s="336" t="s">
        <v>278</v>
      </c>
      <c r="J4" s="336" t="s">
        <v>279</v>
      </c>
      <c r="K4" s="336"/>
      <c r="L4" s="336"/>
      <c r="M4" s="336"/>
      <c r="N4" s="336"/>
      <c r="O4" s="369"/>
      <c r="P4" s="173" t="s">
        <v>494</v>
      </c>
      <c r="Q4" s="173" t="s">
        <v>495</v>
      </c>
      <c r="R4" s="181" t="s">
        <v>452</v>
      </c>
      <c r="S4" s="189" t="s">
        <v>464</v>
      </c>
      <c r="T4" s="131" t="s">
        <v>465</v>
      </c>
      <c r="U4" s="131" t="s">
        <v>466</v>
      </c>
    </row>
    <row r="5" spans="1:21" s="136" customFormat="1" ht="16.5" customHeight="1" x14ac:dyDescent="0.15">
      <c r="A5" s="336"/>
      <c r="B5" s="373"/>
      <c r="C5" s="371"/>
      <c r="D5" s="371"/>
      <c r="E5" s="371"/>
      <c r="F5" s="371"/>
      <c r="G5" s="371"/>
      <c r="H5" s="371"/>
      <c r="I5" s="336"/>
      <c r="J5" s="371" t="s">
        <v>280</v>
      </c>
      <c r="K5" s="371" t="s">
        <v>497</v>
      </c>
      <c r="L5" s="371" t="s">
        <v>498</v>
      </c>
      <c r="M5" s="371" t="s">
        <v>281</v>
      </c>
      <c r="N5" s="371" t="s">
        <v>282</v>
      </c>
      <c r="O5" s="369"/>
      <c r="P5" s="362" t="s">
        <v>455</v>
      </c>
      <c r="Q5" s="362" t="s">
        <v>455</v>
      </c>
      <c r="R5" s="374" t="s">
        <v>455</v>
      </c>
      <c r="S5" s="374" t="s">
        <v>455</v>
      </c>
      <c r="T5" s="362" t="s">
        <v>455</v>
      </c>
      <c r="U5" s="362" t="s">
        <v>455</v>
      </c>
    </row>
    <row r="6" spans="1:21" s="136" customFormat="1" ht="91.15" customHeight="1" x14ac:dyDescent="0.15">
      <c r="A6" s="336"/>
      <c r="B6" s="373"/>
      <c r="C6" s="371"/>
      <c r="D6" s="371"/>
      <c r="E6" s="371"/>
      <c r="F6" s="371"/>
      <c r="G6" s="371"/>
      <c r="H6" s="371"/>
      <c r="I6" s="336"/>
      <c r="J6" s="371"/>
      <c r="K6" s="371"/>
      <c r="L6" s="371"/>
      <c r="M6" s="371"/>
      <c r="N6" s="371"/>
      <c r="O6" s="369"/>
      <c r="P6" s="362"/>
      <c r="Q6" s="362"/>
      <c r="R6" s="374"/>
      <c r="S6" s="374"/>
      <c r="T6" s="362"/>
      <c r="U6" s="362"/>
    </row>
    <row r="7" spans="1:21" s="136" customFormat="1" ht="14.25" customHeight="1" x14ac:dyDescent="0.15">
      <c r="A7" s="131" t="s">
        <v>16</v>
      </c>
      <c r="B7" s="131" t="s">
        <v>1</v>
      </c>
      <c r="C7" s="131" t="s">
        <v>2</v>
      </c>
      <c r="D7" s="131" t="s">
        <v>3</v>
      </c>
      <c r="E7" s="131" t="s">
        <v>21</v>
      </c>
      <c r="F7" s="131">
        <v>6</v>
      </c>
      <c r="G7" s="131">
        <v>8</v>
      </c>
      <c r="H7" s="131">
        <v>9</v>
      </c>
      <c r="I7" s="131">
        <v>10</v>
      </c>
      <c r="J7" s="131">
        <v>11</v>
      </c>
      <c r="K7" s="131">
        <v>12</v>
      </c>
      <c r="L7" s="131">
        <v>13</v>
      </c>
      <c r="M7" s="131">
        <v>14</v>
      </c>
      <c r="N7" s="131">
        <v>15</v>
      </c>
      <c r="O7" s="190">
        <v>16</v>
      </c>
      <c r="P7" s="131">
        <v>18</v>
      </c>
      <c r="Q7" s="131">
        <v>19</v>
      </c>
      <c r="R7" s="181">
        <v>20</v>
      </c>
      <c r="S7" s="181">
        <v>21</v>
      </c>
      <c r="T7" s="131">
        <v>22</v>
      </c>
      <c r="U7" s="131">
        <v>23</v>
      </c>
    </row>
    <row r="8" spans="1:21" s="136" customFormat="1" ht="13.5" customHeight="1" thickBot="1" x14ac:dyDescent="0.2">
      <c r="A8" s="144"/>
      <c r="B8" s="370" t="s">
        <v>283</v>
      </c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145" t="s">
        <v>32</v>
      </c>
      <c r="Q8" s="145" t="s">
        <v>32</v>
      </c>
      <c r="R8" s="182" t="s">
        <v>32</v>
      </c>
      <c r="S8" s="182" t="s">
        <v>32</v>
      </c>
      <c r="T8" s="145" t="s">
        <v>32</v>
      </c>
      <c r="U8" s="145" t="s">
        <v>32</v>
      </c>
    </row>
    <row r="9" spans="1:21" s="136" customFormat="1" ht="13.5" customHeight="1" thickBot="1" x14ac:dyDescent="0.2">
      <c r="A9" s="159" t="s">
        <v>474</v>
      </c>
      <c r="B9" s="160" t="s">
        <v>473</v>
      </c>
      <c r="C9" s="150"/>
      <c r="D9" s="151"/>
      <c r="E9" s="151"/>
      <c r="F9" s="151"/>
      <c r="G9" s="152"/>
      <c r="H9" s="152"/>
      <c r="I9" s="152"/>
      <c r="J9" s="152"/>
      <c r="K9" s="152"/>
      <c r="L9" s="152"/>
      <c r="M9" s="152"/>
      <c r="N9" s="152"/>
      <c r="O9" s="191"/>
      <c r="P9" s="153"/>
      <c r="Q9" s="153"/>
      <c r="R9" s="183"/>
      <c r="S9" s="183"/>
      <c r="T9" s="153"/>
      <c r="U9" s="153"/>
    </row>
    <row r="10" spans="1:21" s="136" customFormat="1" ht="13.5" customHeight="1" thickBot="1" x14ac:dyDescent="0.2">
      <c r="A10" s="159" t="s">
        <v>474</v>
      </c>
      <c r="B10" s="160" t="s">
        <v>435</v>
      </c>
      <c r="C10" s="150"/>
      <c r="D10" s="151"/>
      <c r="E10" s="151"/>
      <c r="F10" s="151"/>
      <c r="G10" s="177">
        <v>1476</v>
      </c>
      <c r="H10" s="178"/>
      <c r="I10" s="177">
        <v>1404</v>
      </c>
      <c r="J10" s="177">
        <v>591</v>
      </c>
      <c r="K10" s="177">
        <v>496</v>
      </c>
      <c r="L10" s="177">
        <v>317</v>
      </c>
      <c r="M10" s="178"/>
      <c r="N10" s="177"/>
      <c r="O10" s="192">
        <v>72</v>
      </c>
      <c r="P10" s="179">
        <v>594</v>
      </c>
      <c r="Q10" s="179">
        <v>810</v>
      </c>
      <c r="R10" s="183"/>
      <c r="S10" s="183"/>
      <c r="T10" s="153"/>
      <c r="U10" s="153"/>
    </row>
    <row r="11" spans="1:21" s="136" customFormat="1" ht="13.5" customHeight="1" x14ac:dyDescent="0.15">
      <c r="A11" s="156" t="s">
        <v>475</v>
      </c>
      <c r="B11" s="161" t="s">
        <v>56</v>
      </c>
      <c r="C11" s="154">
        <v>1</v>
      </c>
      <c r="D11" s="155"/>
      <c r="E11" s="155"/>
      <c r="F11" s="155"/>
      <c r="G11" s="156">
        <v>72</v>
      </c>
      <c r="H11" s="157"/>
      <c r="I11" s="157">
        <v>54</v>
      </c>
      <c r="J11" s="157">
        <v>26</v>
      </c>
      <c r="K11" s="157">
        <v>16</v>
      </c>
      <c r="L11" s="157">
        <v>12</v>
      </c>
      <c r="M11" s="157"/>
      <c r="N11" s="157"/>
      <c r="O11" s="193">
        <v>18</v>
      </c>
      <c r="P11" s="158">
        <v>54</v>
      </c>
      <c r="Q11" s="158"/>
      <c r="R11" s="184"/>
      <c r="S11" s="184"/>
      <c r="T11" s="158"/>
      <c r="U11" s="158"/>
    </row>
    <row r="12" spans="1:21" s="136" customFormat="1" ht="13.5" customHeight="1" x14ac:dyDescent="0.15">
      <c r="A12" s="156" t="s">
        <v>476</v>
      </c>
      <c r="B12" s="161" t="s">
        <v>57</v>
      </c>
      <c r="C12" s="154"/>
      <c r="D12" s="155"/>
      <c r="E12" s="155">
        <v>2</v>
      </c>
      <c r="F12" s="155"/>
      <c r="G12" s="156">
        <v>108</v>
      </c>
      <c r="H12" s="157"/>
      <c r="I12" s="157">
        <v>108</v>
      </c>
      <c r="J12" s="157">
        <v>52</v>
      </c>
      <c r="K12" s="157">
        <v>42</v>
      </c>
      <c r="L12" s="157">
        <v>14</v>
      </c>
      <c r="M12" s="157"/>
      <c r="N12" s="157"/>
      <c r="O12" s="193"/>
      <c r="P12" s="158">
        <v>30</v>
      </c>
      <c r="Q12" s="158">
        <v>78</v>
      </c>
      <c r="R12" s="184"/>
      <c r="S12" s="184"/>
      <c r="T12" s="158"/>
      <c r="U12" s="158"/>
    </row>
    <row r="13" spans="1:21" s="136" customFormat="1" ht="13.5" customHeight="1" x14ac:dyDescent="0.15">
      <c r="A13" s="156" t="s">
        <v>477</v>
      </c>
      <c r="B13" s="161" t="s">
        <v>60</v>
      </c>
      <c r="C13" s="154"/>
      <c r="D13" s="155"/>
      <c r="E13" s="155">
        <v>2</v>
      </c>
      <c r="F13" s="155"/>
      <c r="G13" s="156">
        <v>136</v>
      </c>
      <c r="H13" s="157"/>
      <c r="I13" s="157">
        <v>136</v>
      </c>
      <c r="J13" s="157">
        <v>90</v>
      </c>
      <c r="K13" s="157">
        <v>36</v>
      </c>
      <c r="L13" s="157">
        <v>10</v>
      </c>
      <c r="M13" s="157"/>
      <c r="N13" s="157"/>
      <c r="O13" s="193"/>
      <c r="P13" s="158">
        <v>60</v>
      </c>
      <c r="Q13" s="158">
        <v>76</v>
      </c>
      <c r="R13" s="184"/>
      <c r="S13" s="184"/>
      <c r="T13" s="158"/>
      <c r="U13" s="158"/>
    </row>
    <row r="14" spans="1:21" s="136" customFormat="1" ht="13.5" customHeight="1" x14ac:dyDescent="0.15">
      <c r="A14" s="156" t="s">
        <v>478</v>
      </c>
      <c r="B14" s="161" t="s">
        <v>468</v>
      </c>
      <c r="C14" s="154"/>
      <c r="D14" s="155"/>
      <c r="E14" s="155">
        <v>2</v>
      </c>
      <c r="F14" s="155"/>
      <c r="G14" s="156">
        <v>72</v>
      </c>
      <c r="H14" s="157"/>
      <c r="I14" s="157">
        <v>72</v>
      </c>
      <c r="J14" s="157">
        <v>30</v>
      </c>
      <c r="K14" s="157">
        <v>24</v>
      </c>
      <c r="L14" s="157">
        <v>18</v>
      </c>
      <c r="M14" s="157"/>
      <c r="N14" s="157"/>
      <c r="O14" s="193"/>
      <c r="P14" s="158"/>
      <c r="Q14" s="158">
        <v>72</v>
      </c>
      <c r="R14" s="184"/>
      <c r="S14" s="184"/>
      <c r="T14" s="158"/>
      <c r="U14" s="158"/>
    </row>
    <row r="15" spans="1:21" s="136" customFormat="1" ht="13.5" customHeight="1" x14ac:dyDescent="0.15">
      <c r="A15" s="156" t="s">
        <v>479</v>
      </c>
      <c r="B15" s="161" t="s">
        <v>469</v>
      </c>
      <c r="C15" s="154"/>
      <c r="D15" s="155"/>
      <c r="E15" s="155">
        <v>1</v>
      </c>
      <c r="F15" s="155"/>
      <c r="G15" s="156">
        <v>72</v>
      </c>
      <c r="H15" s="157"/>
      <c r="I15" s="157">
        <v>72</v>
      </c>
      <c r="J15" s="157">
        <v>34</v>
      </c>
      <c r="K15" s="157">
        <v>22</v>
      </c>
      <c r="L15" s="157">
        <v>16</v>
      </c>
      <c r="M15" s="157"/>
      <c r="N15" s="157"/>
      <c r="O15" s="193"/>
      <c r="P15" s="158">
        <v>72</v>
      </c>
      <c r="Q15" s="158"/>
      <c r="R15" s="184"/>
      <c r="S15" s="184"/>
      <c r="T15" s="158"/>
      <c r="U15" s="158"/>
    </row>
    <row r="16" spans="1:21" s="171" customFormat="1" ht="13.5" customHeight="1" x14ac:dyDescent="0.15">
      <c r="A16" s="156" t="s">
        <v>480</v>
      </c>
      <c r="B16" s="161" t="s">
        <v>59</v>
      </c>
      <c r="C16" s="154"/>
      <c r="D16" s="155"/>
      <c r="E16" s="155">
        <v>2</v>
      </c>
      <c r="F16" s="155"/>
      <c r="G16" s="156">
        <v>72</v>
      </c>
      <c r="H16" s="157"/>
      <c r="I16" s="157">
        <v>72</v>
      </c>
      <c r="J16" s="157">
        <f ca="1">-J16</f>
        <v>0</v>
      </c>
      <c r="K16" s="157">
        <v>52</v>
      </c>
      <c r="L16" s="157">
        <v>20</v>
      </c>
      <c r="M16" s="157"/>
      <c r="N16" s="157"/>
      <c r="O16" s="193"/>
      <c r="P16" s="158">
        <v>30</v>
      </c>
      <c r="Q16" s="158">
        <v>42</v>
      </c>
      <c r="R16" s="184"/>
      <c r="S16" s="184"/>
      <c r="T16" s="158"/>
      <c r="U16" s="158"/>
    </row>
    <row r="17" spans="1:23" s="136" customFormat="1" ht="13.5" customHeight="1" x14ac:dyDescent="0.15">
      <c r="A17" s="156" t="s">
        <v>481</v>
      </c>
      <c r="B17" s="161" t="s">
        <v>65</v>
      </c>
      <c r="C17" s="154">
        <v>2</v>
      </c>
      <c r="D17" s="155"/>
      <c r="E17" s="155"/>
      <c r="F17" s="155"/>
      <c r="G17" s="156">
        <v>340</v>
      </c>
      <c r="H17" s="157"/>
      <c r="I17" s="157">
        <v>322</v>
      </c>
      <c r="J17" s="157">
        <v>208</v>
      </c>
      <c r="K17" s="157">
        <v>58</v>
      </c>
      <c r="L17" s="157">
        <v>56</v>
      </c>
      <c r="M17" s="157"/>
      <c r="N17" s="157"/>
      <c r="O17" s="193">
        <v>18</v>
      </c>
      <c r="P17" s="158">
        <v>130</v>
      </c>
      <c r="Q17" s="158">
        <v>192</v>
      </c>
      <c r="R17" s="184"/>
      <c r="S17" s="184"/>
      <c r="T17" s="158"/>
      <c r="U17" s="158"/>
    </row>
    <row r="18" spans="1:23" s="136" customFormat="1" ht="13.5" customHeight="1" x14ac:dyDescent="0.15">
      <c r="A18" s="156" t="s">
        <v>482</v>
      </c>
      <c r="B18" s="161" t="s">
        <v>67</v>
      </c>
      <c r="C18" s="154">
        <v>2</v>
      </c>
      <c r="D18" s="155"/>
      <c r="E18" s="155"/>
      <c r="F18" s="155"/>
      <c r="G18" s="156">
        <v>108</v>
      </c>
      <c r="H18" s="157"/>
      <c r="I18" s="157">
        <v>90</v>
      </c>
      <c r="J18" s="157">
        <v>16</v>
      </c>
      <c r="K18" s="157">
        <v>54</v>
      </c>
      <c r="L18" s="157">
        <v>20</v>
      </c>
      <c r="M18" s="157"/>
      <c r="N18" s="157"/>
      <c r="O18" s="193">
        <v>18</v>
      </c>
      <c r="P18" s="158">
        <v>30</v>
      </c>
      <c r="Q18" s="158">
        <v>60</v>
      </c>
      <c r="R18" s="184"/>
      <c r="S18" s="184"/>
      <c r="T18" s="158"/>
      <c r="U18" s="158"/>
    </row>
    <row r="19" spans="1:23" s="136" customFormat="1" ht="13.5" customHeight="1" x14ac:dyDescent="0.15">
      <c r="A19" s="156" t="s">
        <v>483</v>
      </c>
      <c r="B19" s="161" t="s">
        <v>61</v>
      </c>
      <c r="C19" s="154"/>
      <c r="D19" s="155">
        <v>1</v>
      </c>
      <c r="E19" s="155">
        <v>2</v>
      </c>
      <c r="F19" s="155"/>
      <c r="G19" s="156">
        <v>72</v>
      </c>
      <c r="H19" s="157"/>
      <c r="I19" s="157">
        <v>72</v>
      </c>
      <c r="J19" s="157">
        <v>8</v>
      </c>
      <c r="K19" s="157">
        <v>44</v>
      </c>
      <c r="L19" s="157">
        <v>20</v>
      </c>
      <c r="M19" s="157"/>
      <c r="N19" s="157"/>
      <c r="O19" s="193"/>
      <c r="P19" s="158">
        <v>30</v>
      </c>
      <c r="Q19" s="158">
        <v>42</v>
      </c>
      <c r="R19" s="184"/>
      <c r="S19" s="184"/>
      <c r="T19" s="158"/>
      <c r="U19" s="158"/>
      <c r="V19" s="172"/>
      <c r="W19" s="172"/>
    </row>
    <row r="20" spans="1:23" s="162" customFormat="1" ht="13.5" customHeight="1" x14ac:dyDescent="0.15">
      <c r="A20" s="156" t="s">
        <v>484</v>
      </c>
      <c r="B20" s="161" t="s">
        <v>62</v>
      </c>
      <c r="C20" s="154"/>
      <c r="D20" s="155"/>
      <c r="E20" s="155">
        <v>2</v>
      </c>
      <c r="F20" s="155"/>
      <c r="G20" s="156">
        <v>68</v>
      </c>
      <c r="H20" s="157"/>
      <c r="I20" s="157">
        <v>68</v>
      </c>
      <c r="J20" s="157">
        <v>20</v>
      </c>
      <c r="K20" s="157">
        <v>38</v>
      </c>
      <c r="L20" s="157">
        <v>10</v>
      </c>
      <c r="M20" s="157"/>
      <c r="N20" s="157"/>
      <c r="O20" s="193"/>
      <c r="P20" s="158">
        <v>32</v>
      </c>
      <c r="Q20" s="158">
        <v>36</v>
      </c>
      <c r="R20" s="184"/>
      <c r="S20" s="184"/>
      <c r="T20" s="158"/>
      <c r="U20" s="158"/>
      <c r="V20" s="172"/>
      <c r="W20" s="172"/>
    </row>
    <row r="21" spans="1:23" s="162" customFormat="1" ht="13.5" customHeight="1" x14ac:dyDescent="0.15">
      <c r="A21" s="156" t="s">
        <v>485</v>
      </c>
      <c r="B21" s="161" t="s">
        <v>66</v>
      </c>
      <c r="C21" s="154">
        <v>2</v>
      </c>
      <c r="D21" s="155"/>
      <c r="E21" s="155"/>
      <c r="F21" s="155"/>
      <c r="G21" s="156">
        <v>180</v>
      </c>
      <c r="H21" s="157"/>
      <c r="I21" s="157">
        <v>162</v>
      </c>
      <c r="J21" s="163">
        <v>52</v>
      </c>
      <c r="K21" s="163">
        <v>22</v>
      </c>
      <c r="L21" s="163">
        <v>88</v>
      </c>
      <c r="M21" s="163"/>
      <c r="N21" s="163"/>
      <c r="O21" s="193">
        <v>18</v>
      </c>
      <c r="P21" s="158">
        <v>54</v>
      </c>
      <c r="Q21" s="158">
        <v>108</v>
      </c>
      <c r="R21" s="184"/>
      <c r="S21" s="184"/>
      <c r="T21" s="158"/>
      <c r="U21" s="158"/>
      <c r="V21" s="172"/>
      <c r="W21" s="172"/>
    </row>
    <row r="22" spans="1:23" s="162" customFormat="1" ht="13.5" customHeight="1" x14ac:dyDescent="0.15">
      <c r="A22" s="156" t="s">
        <v>486</v>
      </c>
      <c r="B22" s="161" t="s">
        <v>69</v>
      </c>
      <c r="C22" s="154"/>
      <c r="D22" s="155"/>
      <c r="E22" s="155">
        <v>1</v>
      </c>
      <c r="F22" s="155"/>
      <c r="G22" s="156">
        <v>72</v>
      </c>
      <c r="H22" s="157"/>
      <c r="I22" s="157">
        <v>72</v>
      </c>
      <c r="J22" s="157">
        <v>21</v>
      </c>
      <c r="K22" s="157">
        <v>30</v>
      </c>
      <c r="L22" s="157">
        <v>21</v>
      </c>
      <c r="M22" s="157"/>
      <c r="N22" s="157"/>
      <c r="O22" s="193"/>
      <c r="P22" s="158">
        <v>72</v>
      </c>
      <c r="Q22" s="158"/>
      <c r="R22" s="184"/>
      <c r="S22" s="184"/>
      <c r="T22" s="158"/>
      <c r="U22" s="158"/>
      <c r="V22" s="172"/>
      <c r="W22" s="172"/>
    </row>
    <row r="23" spans="1:23" s="136" customFormat="1" ht="13.5" customHeight="1" x14ac:dyDescent="0.15">
      <c r="A23" s="156" t="s">
        <v>487</v>
      </c>
      <c r="B23" s="161" t="s">
        <v>470</v>
      </c>
      <c r="C23" s="154"/>
      <c r="D23" s="155"/>
      <c r="E23" s="155">
        <v>2</v>
      </c>
      <c r="F23" s="155"/>
      <c r="G23" s="156">
        <v>72</v>
      </c>
      <c r="H23" s="157"/>
      <c r="I23" s="157">
        <v>72</v>
      </c>
      <c r="J23" s="157">
        <v>34</v>
      </c>
      <c r="K23" s="157">
        <v>26</v>
      </c>
      <c r="L23" s="157">
        <v>12</v>
      </c>
      <c r="M23" s="157"/>
      <c r="N23" s="157"/>
      <c r="O23" s="193"/>
      <c r="P23" s="158"/>
      <c r="Q23" s="158">
        <v>72</v>
      </c>
      <c r="R23" s="184"/>
      <c r="S23" s="184"/>
      <c r="T23" s="158"/>
      <c r="U23" s="158"/>
      <c r="V23" s="172"/>
      <c r="W23" s="172"/>
    </row>
    <row r="24" spans="1:23" s="164" customFormat="1" ht="13.5" customHeight="1" thickBot="1" x14ac:dyDescent="0.2">
      <c r="A24" s="165"/>
      <c r="B24" s="166" t="s">
        <v>471</v>
      </c>
      <c r="C24" s="167"/>
      <c r="D24" s="168"/>
      <c r="E24" s="168">
        <v>2</v>
      </c>
      <c r="F24" s="168"/>
      <c r="G24" s="165">
        <v>32</v>
      </c>
      <c r="H24" s="169"/>
      <c r="I24" s="169">
        <v>32</v>
      </c>
      <c r="J24" s="169">
        <f ca="1">SUM(J10:J23)</f>
        <v>0</v>
      </c>
      <c r="K24" s="169">
        <v>32</v>
      </c>
      <c r="L24" s="169"/>
      <c r="M24" s="169"/>
      <c r="N24" s="169"/>
      <c r="O24" s="194"/>
      <c r="P24" s="170"/>
      <c r="Q24" s="170">
        <v>32</v>
      </c>
      <c r="R24" s="185"/>
      <c r="S24" s="185"/>
      <c r="T24" s="170"/>
      <c r="U24" s="170"/>
      <c r="V24" s="172"/>
      <c r="W24" s="172"/>
    </row>
    <row r="25" spans="1:23" s="175" customFormat="1" ht="15" customHeight="1" thickBot="1" x14ac:dyDescent="0.2">
      <c r="A25" s="174" t="s">
        <v>47</v>
      </c>
      <c r="B25" s="176" t="s">
        <v>284</v>
      </c>
      <c r="C25" s="147"/>
      <c r="D25" s="148"/>
      <c r="E25" s="148"/>
      <c r="F25" s="148"/>
      <c r="G25" s="146"/>
      <c r="H25" s="146"/>
      <c r="I25" s="146"/>
      <c r="J25" s="146"/>
      <c r="K25" s="146"/>
      <c r="L25" s="146"/>
      <c r="M25" s="146"/>
      <c r="N25" s="146"/>
      <c r="O25" s="195"/>
      <c r="P25" s="149"/>
      <c r="Q25" s="149"/>
      <c r="R25" s="186"/>
      <c r="S25" s="186"/>
      <c r="T25" s="149"/>
      <c r="U25" s="149"/>
    </row>
    <row r="26" spans="1:23" s="233" customFormat="1" ht="23.25" customHeight="1" thickBot="1" x14ac:dyDescent="0.2">
      <c r="A26" s="235" t="s">
        <v>519</v>
      </c>
      <c r="B26" s="236" t="s">
        <v>500</v>
      </c>
      <c r="C26" s="278"/>
      <c r="D26" s="279"/>
      <c r="E26" s="279"/>
      <c r="F26" s="279"/>
      <c r="G26" s="237">
        <v>408</v>
      </c>
      <c r="H26" s="237">
        <v>24</v>
      </c>
      <c r="I26" s="237">
        <v>384</v>
      </c>
      <c r="J26" s="237">
        <v>44</v>
      </c>
      <c r="K26" s="238">
        <v>340</v>
      </c>
      <c r="L26" s="237"/>
      <c r="M26" s="237"/>
      <c r="N26" s="237"/>
      <c r="O26" s="237"/>
      <c r="P26" s="239"/>
      <c r="Q26" s="239"/>
      <c r="R26" s="239">
        <v>124</v>
      </c>
      <c r="S26" s="239">
        <v>144</v>
      </c>
      <c r="T26" s="239">
        <v>88</v>
      </c>
      <c r="U26" s="239">
        <v>28</v>
      </c>
      <c r="V26" s="175"/>
      <c r="W26" s="175"/>
    </row>
    <row r="27" spans="1:23" s="210" customFormat="1" ht="13.5" customHeight="1" x14ac:dyDescent="0.15">
      <c r="A27" s="202" t="s">
        <v>520</v>
      </c>
      <c r="B27" s="203" t="s">
        <v>499</v>
      </c>
      <c r="C27" s="204"/>
      <c r="D27" s="205"/>
      <c r="E27" s="205">
        <v>3</v>
      </c>
      <c r="F27" s="205"/>
      <c r="G27" s="202">
        <v>38</v>
      </c>
      <c r="H27" s="206">
        <v>2</v>
      </c>
      <c r="I27" s="206">
        <v>36</v>
      </c>
      <c r="J27" s="206">
        <v>12</v>
      </c>
      <c r="K27" s="206">
        <v>24</v>
      </c>
      <c r="L27" s="206"/>
      <c r="M27" s="206"/>
      <c r="N27" s="206"/>
      <c r="O27" s="207"/>
      <c r="P27" s="208"/>
      <c r="Q27" s="208"/>
      <c r="R27" s="209"/>
      <c r="S27" s="260">
        <v>36</v>
      </c>
      <c r="T27" s="208"/>
      <c r="U27" s="208"/>
    </row>
    <row r="28" spans="1:23" s="136" customFormat="1" ht="25.5" customHeight="1" x14ac:dyDescent="0.15">
      <c r="A28" s="202" t="s">
        <v>521</v>
      </c>
      <c r="B28" s="203" t="s">
        <v>91</v>
      </c>
      <c r="C28" s="204"/>
      <c r="D28" s="205"/>
      <c r="E28" s="205">
        <v>6</v>
      </c>
      <c r="F28" s="205"/>
      <c r="G28" s="202">
        <v>130</v>
      </c>
      <c r="H28" s="206">
        <v>8</v>
      </c>
      <c r="I28" s="206">
        <v>122</v>
      </c>
      <c r="J28" s="206">
        <v>0</v>
      </c>
      <c r="K28" s="206">
        <v>122</v>
      </c>
      <c r="L28" s="206"/>
      <c r="M28" s="206"/>
      <c r="N28" s="206"/>
      <c r="O28" s="207"/>
      <c r="P28" s="208"/>
      <c r="Q28" s="208"/>
      <c r="R28" s="209">
        <v>28</v>
      </c>
      <c r="S28" s="209">
        <v>36</v>
      </c>
      <c r="T28" s="208">
        <v>44</v>
      </c>
      <c r="U28" s="208">
        <v>14</v>
      </c>
      <c r="V28" s="172"/>
      <c r="W28" s="172"/>
    </row>
    <row r="29" spans="1:23" s="210" customFormat="1" ht="23.25" customHeight="1" x14ac:dyDescent="0.15">
      <c r="A29" s="202" t="s">
        <v>522</v>
      </c>
      <c r="B29" s="203" t="s">
        <v>133</v>
      </c>
      <c r="C29" s="204"/>
      <c r="D29" s="211"/>
      <c r="E29" s="205">
        <v>4</v>
      </c>
      <c r="F29" s="205"/>
      <c r="G29" s="202">
        <v>72</v>
      </c>
      <c r="H29" s="206">
        <v>4</v>
      </c>
      <c r="I29" s="206">
        <v>68</v>
      </c>
      <c r="J29" s="206">
        <v>20</v>
      </c>
      <c r="K29" s="206">
        <v>48</v>
      </c>
      <c r="L29" s="206"/>
      <c r="M29" s="206"/>
      <c r="N29" s="206"/>
      <c r="O29" s="207"/>
      <c r="P29" s="208"/>
      <c r="Q29" s="208"/>
      <c r="R29" s="209">
        <v>32</v>
      </c>
      <c r="S29" s="209">
        <v>36</v>
      </c>
      <c r="T29" s="208"/>
      <c r="U29" s="208"/>
    </row>
    <row r="30" spans="1:23" s="210" customFormat="1" ht="13.5" customHeight="1" x14ac:dyDescent="0.15">
      <c r="A30" s="202" t="s">
        <v>523</v>
      </c>
      <c r="B30" s="203" t="s">
        <v>61</v>
      </c>
      <c r="C30" s="204"/>
      <c r="D30" s="205" t="s">
        <v>496</v>
      </c>
      <c r="E30" s="205">
        <v>6</v>
      </c>
      <c r="F30" s="205"/>
      <c r="G30" s="202">
        <v>130</v>
      </c>
      <c r="H30" s="206">
        <v>8</v>
      </c>
      <c r="I30" s="206">
        <v>122</v>
      </c>
      <c r="J30" s="206">
        <v>0</v>
      </c>
      <c r="K30" s="206">
        <v>122</v>
      </c>
      <c r="L30" s="206"/>
      <c r="M30" s="206"/>
      <c r="N30" s="206"/>
      <c r="O30" s="207"/>
      <c r="P30" s="208"/>
      <c r="Q30" s="208"/>
      <c r="R30" s="209">
        <v>28</v>
      </c>
      <c r="S30" s="209">
        <v>36</v>
      </c>
      <c r="T30" s="208">
        <v>44</v>
      </c>
      <c r="U30" s="208">
        <v>14</v>
      </c>
    </row>
    <row r="31" spans="1:23" s="210" customFormat="1" ht="13.5" customHeight="1" thickBot="1" x14ac:dyDescent="0.2">
      <c r="A31" s="212" t="s">
        <v>524</v>
      </c>
      <c r="B31" s="213" t="s">
        <v>472</v>
      </c>
      <c r="C31" s="214"/>
      <c r="D31" s="215"/>
      <c r="E31" s="215">
        <v>3</v>
      </c>
      <c r="F31" s="215"/>
      <c r="G31" s="212">
        <v>38</v>
      </c>
      <c r="H31" s="216">
        <v>2</v>
      </c>
      <c r="I31" s="216">
        <v>36</v>
      </c>
      <c r="J31" s="216">
        <v>12</v>
      </c>
      <c r="K31" s="216">
        <v>24</v>
      </c>
      <c r="L31" s="216"/>
      <c r="M31" s="216"/>
      <c r="N31" s="216"/>
      <c r="O31" s="217"/>
      <c r="P31" s="218"/>
      <c r="Q31" s="218"/>
      <c r="R31" s="219">
        <v>36</v>
      </c>
      <c r="S31" s="219"/>
      <c r="T31" s="218"/>
      <c r="U31" s="218"/>
    </row>
    <row r="32" spans="1:23" s="233" customFormat="1" ht="24" customHeight="1" thickBot="1" x14ac:dyDescent="0.2">
      <c r="A32" s="280" t="s">
        <v>104</v>
      </c>
      <c r="B32" s="281" t="s">
        <v>105</v>
      </c>
      <c r="C32" s="279"/>
      <c r="D32" s="279"/>
      <c r="E32" s="282"/>
      <c r="F32" s="278"/>
      <c r="G32" s="237">
        <v>532</v>
      </c>
      <c r="H32" s="237">
        <v>24</v>
      </c>
      <c r="I32" s="237">
        <v>472</v>
      </c>
      <c r="J32" s="237">
        <v>134</v>
      </c>
      <c r="K32" s="237">
        <v>338</v>
      </c>
      <c r="L32" s="237"/>
      <c r="M32" s="237"/>
      <c r="N32" s="237"/>
      <c r="O32" s="237">
        <v>36</v>
      </c>
      <c r="P32" s="237"/>
      <c r="Q32" s="237"/>
      <c r="R32" s="237">
        <v>60</v>
      </c>
      <c r="S32" s="237">
        <v>300</v>
      </c>
      <c r="T32" s="237">
        <v>76</v>
      </c>
      <c r="U32" s="246">
        <v>36</v>
      </c>
      <c r="V32" s="175"/>
      <c r="W32" s="175"/>
    </row>
    <row r="33" spans="1:23" s="234" customFormat="1" ht="15" customHeight="1" x14ac:dyDescent="0.15">
      <c r="A33" s="220" t="s">
        <v>112</v>
      </c>
      <c r="B33" s="254" t="s">
        <v>113</v>
      </c>
      <c r="C33" s="221">
        <v>3</v>
      </c>
      <c r="D33" s="221"/>
      <c r="E33" s="221"/>
      <c r="F33" s="221"/>
      <c r="G33" s="220">
        <v>81</v>
      </c>
      <c r="H33" s="180">
        <v>3</v>
      </c>
      <c r="I33" s="180">
        <v>60</v>
      </c>
      <c r="J33" s="180">
        <v>20</v>
      </c>
      <c r="K33" s="180">
        <v>40</v>
      </c>
      <c r="L33" s="180"/>
      <c r="M33" s="180"/>
      <c r="N33" s="180"/>
      <c r="O33" s="207">
        <v>18</v>
      </c>
      <c r="P33" s="180"/>
      <c r="Q33" s="180"/>
      <c r="R33" s="222">
        <v>60</v>
      </c>
      <c r="S33" s="222"/>
      <c r="T33" s="180"/>
      <c r="U33" s="180"/>
      <c r="V33" s="175"/>
      <c r="W33" s="175"/>
    </row>
    <row r="34" spans="1:23" s="210" customFormat="1" ht="13.5" customHeight="1" x14ac:dyDescent="0.15">
      <c r="A34" s="220" t="s">
        <v>114</v>
      </c>
      <c r="B34" s="255" t="s">
        <v>501</v>
      </c>
      <c r="C34" s="261">
        <v>4</v>
      </c>
      <c r="D34" s="261"/>
      <c r="E34" s="261"/>
      <c r="F34" s="261"/>
      <c r="G34" s="261">
        <v>75</v>
      </c>
      <c r="H34" s="261">
        <v>3</v>
      </c>
      <c r="I34" s="180">
        <v>54</v>
      </c>
      <c r="J34" s="180">
        <v>16</v>
      </c>
      <c r="K34" s="180">
        <v>38</v>
      </c>
      <c r="L34" s="261"/>
      <c r="M34" s="261"/>
      <c r="N34" s="261"/>
      <c r="O34" s="263">
        <v>18</v>
      </c>
      <c r="P34" s="261"/>
      <c r="Q34" s="261"/>
      <c r="R34" s="262"/>
      <c r="S34" s="262">
        <v>54</v>
      </c>
      <c r="T34" s="261"/>
      <c r="U34" s="261"/>
    </row>
    <row r="35" spans="1:23" s="210" customFormat="1" ht="13.5" customHeight="1" x14ac:dyDescent="0.15">
      <c r="A35" s="220" t="s">
        <v>116</v>
      </c>
      <c r="B35" s="256" t="s">
        <v>117</v>
      </c>
      <c r="C35" s="261"/>
      <c r="D35" s="261"/>
      <c r="E35" s="261">
        <v>4</v>
      </c>
      <c r="F35" s="253"/>
      <c r="G35" s="261">
        <v>54</v>
      </c>
      <c r="H35" s="261">
        <v>2</v>
      </c>
      <c r="I35" s="261">
        <v>52</v>
      </c>
      <c r="J35" s="261">
        <v>14</v>
      </c>
      <c r="K35" s="261">
        <v>38</v>
      </c>
      <c r="L35" s="261"/>
      <c r="M35" s="261"/>
      <c r="N35" s="261"/>
      <c r="O35" s="263"/>
      <c r="P35" s="261"/>
      <c r="Q35" s="261"/>
      <c r="R35" s="262"/>
      <c r="S35" s="262">
        <v>52</v>
      </c>
      <c r="T35" s="261"/>
      <c r="U35" s="261"/>
    </row>
    <row r="36" spans="1:23" s="210" customFormat="1" ht="13.5" customHeight="1" x14ac:dyDescent="0.15">
      <c r="A36" s="220" t="s">
        <v>118</v>
      </c>
      <c r="B36" s="256" t="s">
        <v>119</v>
      </c>
      <c r="C36" s="261"/>
      <c r="D36" s="261"/>
      <c r="E36" s="261">
        <v>4</v>
      </c>
      <c r="F36" s="253"/>
      <c r="G36" s="261">
        <v>57</v>
      </c>
      <c r="H36" s="261">
        <v>3</v>
      </c>
      <c r="I36" s="180">
        <v>54</v>
      </c>
      <c r="J36" s="180">
        <v>18</v>
      </c>
      <c r="K36" s="180">
        <v>38</v>
      </c>
      <c r="L36" s="261"/>
      <c r="M36" s="261"/>
      <c r="N36" s="261"/>
      <c r="O36" s="263"/>
      <c r="P36" s="261"/>
      <c r="Q36" s="261"/>
      <c r="R36" s="262"/>
      <c r="S36" s="262">
        <v>54</v>
      </c>
      <c r="T36" s="261"/>
      <c r="U36" s="261"/>
    </row>
    <row r="37" spans="1:23" s="210" customFormat="1" ht="13.5" customHeight="1" x14ac:dyDescent="0.15">
      <c r="A37" s="220" t="s">
        <v>120</v>
      </c>
      <c r="B37" s="254" t="s">
        <v>121</v>
      </c>
      <c r="C37" s="221"/>
      <c r="D37" s="221"/>
      <c r="E37" s="221">
        <v>4</v>
      </c>
      <c r="F37" s="253"/>
      <c r="G37" s="220">
        <v>38</v>
      </c>
      <c r="H37" s="180">
        <v>2</v>
      </c>
      <c r="I37" s="180">
        <v>36</v>
      </c>
      <c r="J37" s="180">
        <v>8</v>
      </c>
      <c r="K37" s="180">
        <v>28</v>
      </c>
      <c r="L37" s="180"/>
      <c r="M37" s="180"/>
      <c r="N37" s="180"/>
      <c r="O37" s="207"/>
      <c r="P37" s="180"/>
      <c r="Q37" s="180"/>
      <c r="R37" s="222"/>
      <c r="S37" s="222">
        <v>36</v>
      </c>
      <c r="T37" s="180"/>
      <c r="U37" s="180"/>
    </row>
    <row r="38" spans="1:23" s="210" customFormat="1" ht="13.5" customHeight="1" x14ac:dyDescent="0.15">
      <c r="A38" s="220" t="s">
        <v>122</v>
      </c>
      <c r="B38" s="255" t="s">
        <v>502</v>
      </c>
      <c r="C38" s="221"/>
      <c r="D38" s="221"/>
      <c r="E38" s="221">
        <v>4</v>
      </c>
      <c r="F38" s="253"/>
      <c r="G38" s="220">
        <v>57</v>
      </c>
      <c r="H38" s="180">
        <v>3</v>
      </c>
      <c r="I38" s="180">
        <v>54</v>
      </c>
      <c r="J38" s="180">
        <v>20</v>
      </c>
      <c r="K38" s="180">
        <v>34</v>
      </c>
      <c r="L38" s="180"/>
      <c r="M38" s="180"/>
      <c r="N38" s="180"/>
      <c r="O38" s="207"/>
      <c r="P38" s="180"/>
      <c r="Q38" s="180"/>
      <c r="R38" s="222"/>
      <c r="S38" s="222">
        <v>54</v>
      </c>
      <c r="T38" s="180"/>
      <c r="U38" s="180"/>
    </row>
    <row r="39" spans="1:23" s="210" customFormat="1" ht="15" customHeight="1" x14ac:dyDescent="0.15">
      <c r="A39" s="220" t="s">
        <v>124</v>
      </c>
      <c r="B39" s="255" t="s">
        <v>503</v>
      </c>
      <c r="C39" s="221"/>
      <c r="D39" s="221"/>
      <c r="E39" s="221">
        <v>4</v>
      </c>
      <c r="F39" s="253"/>
      <c r="G39" s="220">
        <v>52</v>
      </c>
      <c r="H39" s="180">
        <v>2</v>
      </c>
      <c r="I39" s="180">
        <v>50</v>
      </c>
      <c r="J39" s="180">
        <v>14</v>
      </c>
      <c r="K39" s="180">
        <v>36</v>
      </c>
      <c r="L39" s="180"/>
      <c r="M39" s="180"/>
      <c r="N39" s="180"/>
      <c r="O39" s="207"/>
      <c r="P39" s="180"/>
      <c r="Q39" s="180"/>
      <c r="R39" s="222"/>
      <c r="S39" s="222">
        <v>50</v>
      </c>
      <c r="T39" s="180"/>
      <c r="U39" s="180"/>
    </row>
    <row r="40" spans="1:23" s="175" customFormat="1" ht="25.5" customHeight="1" x14ac:dyDescent="0.15">
      <c r="A40" s="220" t="s">
        <v>127</v>
      </c>
      <c r="B40" s="254" t="s">
        <v>504</v>
      </c>
      <c r="C40" s="264"/>
      <c r="D40" s="264"/>
      <c r="E40" s="264">
        <v>5</v>
      </c>
      <c r="F40" s="283"/>
      <c r="G40" s="220">
        <v>42</v>
      </c>
      <c r="H40" s="180">
        <v>2</v>
      </c>
      <c r="I40" s="180">
        <v>40</v>
      </c>
      <c r="J40" s="180">
        <v>10</v>
      </c>
      <c r="K40" s="180">
        <v>30</v>
      </c>
      <c r="L40" s="180"/>
      <c r="M40" s="180"/>
      <c r="N40" s="180"/>
      <c r="O40" s="207"/>
      <c r="P40" s="180"/>
      <c r="Q40" s="180"/>
      <c r="R40" s="222"/>
      <c r="S40" s="222"/>
      <c r="T40" s="180">
        <v>40</v>
      </c>
      <c r="U40" s="180"/>
    </row>
    <row r="41" spans="1:23" s="210" customFormat="1" ht="15" customHeight="1" x14ac:dyDescent="0.15">
      <c r="A41" s="220" t="s">
        <v>130</v>
      </c>
      <c r="B41" s="254" t="s">
        <v>125</v>
      </c>
      <c r="C41" s="221"/>
      <c r="D41" s="221"/>
      <c r="E41" s="221">
        <v>5</v>
      </c>
      <c r="F41" s="253"/>
      <c r="G41" s="220">
        <v>38</v>
      </c>
      <c r="H41" s="180">
        <v>2</v>
      </c>
      <c r="I41" s="180">
        <v>36</v>
      </c>
      <c r="J41" s="180">
        <v>8</v>
      </c>
      <c r="K41" s="180">
        <v>28</v>
      </c>
      <c r="L41" s="180"/>
      <c r="M41" s="180"/>
      <c r="N41" s="180"/>
      <c r="O41" s="223"/>
      <c r="P41" s="180"/>
      <c r="Q41" s="180"/>
      <c r="R41" s="222"/>
      <c r="S41" s="222"/>
      <c r="T41" s="180">
        <v>36</v>
      </c>
      <c r="U41" s="180"/>
    </row>
    <row r="42" spans="1:23" s="210" customFormat="1" ht="16.5" customHeight="1" thickBot="1" x14ac:dyDescent="0.2">
      <c r="A42" s="220" t="s">
        <v>132</v>
      </c>
      <c r="B42" s="254" t="s">
        <v>508</v>
      </c>
      <c r="C42" s="221"/>
      <c r="D42" s="221">
        <v>6</v>
      </c>
      <c r="E42" s="221"/>
      <c r="F42" s="221"/>
      <c r="G42" s="220">
        <v>38</v>
      </c>
      <c r="H42" s="180">
        <v>2</v>
      </c>
      <c r="I42" s="180">
        <v>36</v>
      </c>
      <c r="J42" s="180">
        <v>8</v>
      </c>
      <c r="K42" s="180">
        <v>28</v>
      </c>
      <c r="L42" s="180"/>
      <c r="M42" s="180"/>
      <c r="N42" s="180"/>
      <c r="O42" s="223"/>
      <c r="P42" s="180"/>
      <c r="Q42" s="180"/>
      <c r="R42" s="222"/>
      <c r="S42" s="222"/>
      <c r="T42" s="180"/>
      <c r="U42" s="180">
        <v>36</v>
      </c>
    </row>
    <row r="43" spans="1:23" s="233" customFormat="1" ht="27.6" customHeight="1" thickBot="1" x14ac:dyDescent="0.2">
      <c r="A43" s="284" t="s">
        <v>139</v>
      </c>
      <c r="B43" s="285" t="s">
        <v>140</v>
      </c>
      <c r="C43" s="286"/>
      <c r="D43" s="286"/>
      <c r="E43" s="286"/>
      <c r="F43" s="286"/>
      <c r="G43" s="287">
        <v>1739</v>
      </c>
      <c r="H43" s="287">
        <v>27</v>
      </c>
      <c r="I43" s="287">
        <v>954</v>
      </c>
      <c r="J43" s="287">
        <v>304</v>
      </c>
      <c r="K43" s="287">
        <v>620</v>
      </c>
      <c r="L43" s="287"/>
      <c r="M43" s="287">
        <v>30</v>
      </c>
      <c r="N43" s="287"/>
      <c r="O43" s="287"/>
      <c r="P43" s="287"/>
      <c r="Q43" s="287"/>
      <c r="R43" s="287">
        <v>410</v>
      </c>
      <c r="S43" s="287">
        <v>412</v>
      </c>
      <c r="T43" s="287">
        <v>448</v>
      </c>
      <c r="U43" s="287">
        <v>440</v>
      </c>
      <c r="V43" s="175"/>
      <c r="W43" s="175"/>
    </row>
    <row r="44" spans="1:23" s="243" customFormat="1" ht="45" customHeight="1" thickBot="1" x14ac:dyDescent="0.2">
      <c r="A44" s="258" t="s">
        <v>141</v>
      </c>
      <c r="B44" s="259" t="s">
        <v>142</v>
      </c>
      <c r="C44" s="288"/>
      <c r="D44" s="288"/>
      <c r="E44" s="288"/>
      <c r="F44" s="288"/>
      <c r="G44" s="289">
        <v>967</v>
      </c>
      <c r="H44" s="289">
        <v>19</v>
      </c>
      <c r="I44" s="289">
        <v>624</v>
      </c>
      <c r="J44" s="289">
        <v>212</v>
      </c>
      <c r="K44" s="289">
        <v>382</v>
      </c>
      <c r="L44" s="289"/>
      <c r="M44" s="289">
        <v>30</v>
      </c>
      <c r="N44" s="289"/>
      <c r="O44" s="289"/>
      <c r="P44" s="289"/>
      <c r="Q44" s="289"/>
      <c r="R44" s="289">
        <v>350</v>
      </c>
      <c r="S44" s="289">
        <v>150</v>
      </c>
      <c r="T44" s="289">
        <v>448</v>
      </c>
      <c r="U44" s="289"/>
    </row>
    <row r="45" spans="1:23" s="136" customFormat="1" ht="19.5" customHeight="1" x14ac:dyDescent="0.15">
      <c r="A45" s="220" t="s">
        <v>143</v>
      </c>
      <c r="B45" s="256" t="s">
        <v>145</v>
      </c>
      <c r="C45" s="221">
        <v>3</v>
      </c>
      <c r="D45" s="221"/>
      <c r="E45" s="221"/>
      <c r="F45" s="221"/>
      <c r="G45" s="220">
        <v>150</v>
      </c>
      <c r="H45" s="180">
        <v>4</v>
      </c>
      <c r="I45" s="180">
        <v>146</v>
      </c>
      <c r="J45" s="180">
        <v>48</v>
      </c>
      <c r="K45" s="180">
        <v>96</v>
      </c>
      <c r="L45" s="180"/>
      <c r="M45" s="180"/>
      <c r="N45" s="180"/>
      <c r="O45" s="207"/>
      <c r="P45" s="180"/>
      <c r="Q45" s="180"/>
      <c r="R45" s="222">
        <v>144</v>
      </c>
      <c r="S45" s="222"/>
      <c r="T45" s="180"/>
      <c r="U45" s="180"/>
    </row>
    <row r="46" spans="1:23" s="172" customFormat="1" ht="15" customHeight="1" x14ac:dyDescent="0.15">
      <c r="A46" s="220" t="s">
        <v>146</v>
      </c>
      <c r="B46" s="256" t="s">
        <v>147</v>
      </c>
      <c r="C46" s="221">
        <v>3</v>
      </c>
      <c r="D46" s="221"/>
      <c r="E46" s="221"/>
      <c r="F46" s="221"/>
      <c r="G46" s="220">
        <v>140</v>
      </c>
      <c r="H46" s="180">
        <v>4</v>
      </c>
      <c r="I46" s="180">
        <v>136</v>
      </c>
      <c r="J46" s="180">
        <v>46</v>
      </c>
      <c r="K46" s="180">
        <v>88</v>
      </c>
      <c r="L46" s="180"/>
      <c r="M46" s="180"/>
      <c r="N46" s="180"/>
      <c r="O46" s="207"/>
      <c r="P46" s="180"/>
      <c r="Q46" s="180"/>
      <c r="R46" s="222">
        <v>134</v>
      </c>
      <c r="S46" s="222"/>
      <c r="T46" s="180"/>
      <c r="U46" s="180"/>
    </row>
    <row r="47" spans="1:23" s="172" customFormat="1" ht="30.75" customHeight="1" x14ac:dyDescent="0.15">
      <c r="A47" s="220" t="s">
        <v>148</v>
      </c>
      <c r="B47" s="256" t="s">
        <v>149</v>
      </c>
      <c r="C47" s="221">
        <v>4</v>
      </c>
      <c r="D47" s="221"/>
      <c r="E47" s="221"/>
      <c r="F47" s="221"/>
      <c r="G47" s="220">
        <v>128</v>
      </c>
      <c r="H47" s="180">
        <v>4</v>
      </c>
      <c r="I47" s="180">
        <v>124</v>
      </c>
      <c r="J47" s="180">
        <v>40</v>
      </c>
      <c r="K47" s="180">
        <v>74</v>
      </c>
      <c r="L47" s="180"/>
      <c r="M47" s="180"/>
      <c r="N47" s="180"/>
      <c r="O47" s="207"/>
      <c r="P47" s="180"/>
      <c r="Q47" s="180"/>
      <c r="R47" s="222"/>
      <c r="S47" s="222">
        <v>114</v>
      </c>
      <c r="T47" s="180"/>
      <c r="U47" s="180"/>
    </row>
    <row r="48" spans="1:23" s="172" customFormat="1" ht="21" x14ac:dyDescent="0.15">
      <c r="A48" s="220" t="s">
        <v>150</v>
      </c>
      <c r="B48" s="256" t="s">
        <v>151</v>
      </c>
      <c r="C48" s="221">
        <v>5</v>
      </c>
      <c r="D48" s="221"/>
      <c r="E48" s="221"/>
      <c r="F48" s="221"/>
      <c r="G48" s="220">
        <v>124</v>
      </c>
      <c r="H48" s="180">
        <v>4</v>
      </c>
      <c r="I48" s="180">
        <v>120</v>
      </c>
      <c r="J48" s="180">
        <v>40</v>
      </c>
      <c r="K48" s="180">
        <v>50</v>
      </c>
      <c r="L48" s="180"/>
      <c r="M48" s="180">
        <v>30</v>
      </c>
      <c r="N48" s="180"/>
      <c r="O48" s="207"/>
      <c r="P48" s="180"/>
      <c r="Q48" s="180"/>
      <c r="R48" s="222"/>
      <c r="S48" s="222"/>
      <c r="T48" s="180">
        <v>120</v>
      </c>
      <c r="U48" s="180"/>
    </row>
    <row r="49" spans="1:21" s="172" customFormat="1" ht="37.5" customHeight="1" x14ac:dyDescent="0.15">
      <c r="A49" s="220" t="s">
        <v>152</v>
      </c>
      <c r="B49" s="256" t="s">
        <v>153</v>
      </c>
      <c r="C49" s="221">
        <v>5</v>
      </c>
      <c r="D49" s="221"/>
      <c r="E49" s="221"/>
      <c r="F49" s="221"/>
      <c r="G49" s="220">
        <v>115</v>
      </c>
      <c r="H49" s="180">
        <v>3</v>
      </c>
      <c r="I49" s="180">
        <v>112</v>
      </c>
      <c r="J49" s="180">
        <v>38</v>
      </c>
      <c r="K49" s="180">
        <v>74</v>
      </c>
      <c r="L49" s="180"/>
      <c r="M49" s="180"/>
      <c r="N49" s="180"/>
      <c r="O49" s="207"/>
      <c r="P49" s="180"/>
      <c r="Q49" s="180"/>
      <c r="R49" s="222"/>
      <c r="S49" s="222"/>
      <c r="T49" s="180">
        <v>112</v>
      </c>
      <c r="U49" s="180"/>
    </row>
    <row r="50" spans="1:21" s="172" customFormat="1" ht="15.75" customHeight="1" x14ac:dyDescent="0.15">
      <c r="A50" s="220" t="s">
        <v>41</v>
      </c>
      <c r="B50" s="256" t="s">
        <v>40</v>
      </c>
      <c r="C50" s="221"/>
      <c r="D50" s="221"/>
      <c r="E50" s="221">
        <v>3</v>
      </c>
      <c r="F50" s="221"/>
      <c r="G50" s="220">
        <v>36</v>
      </c>
      <c r="H50" s="180"/>
      <c r="I50" s="180"/>
      <c r="J50" s="180"/>
      <c r="K50" s="180"/>
      <c r="L50" s="180"/>
      <c r="M50" s="180"/>
      <c r="N50" s="180"/>
      <c r="O50" s="207"/>
      <c r="P50" s="180"/>
      <c r="Q50" s="180"/>
      <c r="R50" s="222">
        <v>36</v>
      </c>
      <c r="S50" s="222"/>
      <c r="T50" s="180"/>
      <c r="U50" s="180"/>
    </row>
    <row r="51" spans="1:21" s="172" customFormat="1" ht="18" customHeight="1" x14ac:dyDescent="0.15">
      <c r="A51" s="220" t="s">
        <v>509</v>
      </c>
      <c r="B51" s="256" t="s">
        <v>40</v>
      </c>
      <c r="C51" s="221"/>
      <c r="D51" s="221"/>
      <c r="E51" s="221">
        <v>3</v>
      </c>
      <c r="F51" s="221"/>
      <c r="G51" s="220">
        <v>36</v>
      </c>
      <c r="H51" s="180"/>
      <c r="I51" s="180"/>
      <c r="J51" s="180"/>
      <c r="K51" s="180"/>
      <c r="L51" s="180"/>
      <c r="M51" s="180"/>
      <c r="N51" s="180"/>
      <c r="O51" s="207"/>
      <c r="P51" s="180"/>
      <c r="Q51" s="180"/>
      <c r="R51" s="222">
        <v>36</v>
      </c>
      <c r="S51" s="222"/>
      <c r="T51" s="180"/>
      <c r="U51" s="180"/>
    </row>
    <row r="52" spans="1:21" s="136" customFormat="1" ht="13.5" customHeight="1" x14ac:dyDescent="0.15">
      <c r="A52" s="220" t="s">
        <v>510</v>
      </c>
      <c r="B52" s="256" t="s">
        <v>40</v>
      </c>
      <c r="C52" s="221"/>
      <c r="D52" s="221"/>
      <c r="E52" s="221">
        <v>4</v>
      </c>
      <c r="F52" s="221"/>
      <c r="G52" s="180">
        <v>36</v>
      </c>
      <c r="H52" s="180"/>
      <c r="I52" s="180"/>
      <c r="J52" s="180"/>
      <c r="K52" s="225"/>
      <c r="L52" s="225"/>
      <c r="M52" s="225"/>
      <c r="N52" s="225"/>
      <c r="O52" s="226"/>
      <c r="P52" s="227"/>
      <c r="Q52" s="227"/>
      <c r="R52" s="228"/>
      <c r="S52" s="228">
        <v>36</v>
      </c>
      <c r="T52" s="227"/>
      <c r="U52" s="227"/>
    </row>
    <row r="53" spans="1:21" s="243" customFormat="1" ht="17.25" customHeight="1" x14ac:dyDescent="0.15">
      <c r="A53" s="220" t="s">
        <v>511</v>
      </c>
      <c r="B53" s="256" t="s">
        <v>40</v>
      </c>
      <c r="C53" s="242"/>
      <c r="D53" s="242"/>
      <c r="E53" s="242">
        <v>5</v>
      </c>
      <c r="F53" s="242"/>
      <c r="G53" s="240">
        <v>36</v>
      </c>
      <c r="H53" s="240"/>
      <c r="I53" s="240"/>
      <c r="J53" s="240"/>
      <c r="K53" s="240"/>
      <c r="L53" s="240"/>
      <c r="M53" s="240"/>
      <c r="N53" s="240"/>
      <c r="O53" s="223"/>
      <c r="P53" s="240"/>
      <c r="Q53" s="240"/>
      <c r="R53" s="252"/>
      <c r="S53" s="252"/>
      <c r="T53" s="240">
        <v>36</v>
      </c>
      <c r="U53" s="240"/>
    </row>
    <row r="54" spans="1:21" s="136" customFormat="1" ht="16.5" customHeight="1" x14ac:dyDescent="0.15">
      <c r="A54" s="220" t="s">
        <v>512</v>
      </c>
      <c r="B54" s="256" t="s">
        <v>40</v>
      </c>
      <c r="C54" s="221"/>
      <c r="D54" s="221"/>
      <c r="E54" s="221">
        <v>5</v>
      </c>
      <c r="F54" s="221"/>
      <c r="G54" s="220">
        <v>36</v>
      </c>
      <c r="H54" s="180"/>
      <c r="I54" s="180"/>
      <c r="J54" s="180"/>
      <c r="K54" s="180"/>
      <c r="L54" s="180"/>
      <c r="M54" s="180"/>
      <c r="N54" s="180"/>
      <c r="O54" s="207"/>
      <c r="P54" s="180"/>
      <c r="Q54" s="180"/>
      <c r="R54" s="222"/>
      <c r="S54" s="222"/>
      <c r="T54" s="180">
        <v>36</v>
      </c>
      <c r="U54" s="180"/>
    </row>
    <row r="55" spans="1:21" s="210" customFormat="1" ht="15.75" customHeight="1" x14ac:dyDescent="0.15">
      <c r="A55" s="220" t="s">
        <v>513</v>
      </c>
      <c r="B55" s="256" t="s">
        <v>154</v>
      </c>
      <c r="C55" s="221"/>
      <c r="D55" s="221"/>
      <c r="E55" s="221">
        <v>5</v>
      </c>
      <c r="F55" s="221"/>
      <c r="G55" s="220">
        <v>144</v>
      </c>
      <c r="H55" s="180"/>
      <c r="I55" s="180"/>
      <c r="J55" s="180"/>
      <c r="K55" s="180"/>
      <c r="L55" s="180"/>
      <c r="M55" s="180"/>
      <c r="N55" s="180"/>
      <c r="O55" s="207"/>
      <c r="P55" s="180"/>
      <c r="Q55" s="180"/>
      <c r="R55" s="222"/>
      <c r="S55" s="222"/>
      <c r="T55" s="180">
        <v>144</v>
      </c>
      <c r="U55" s="180"/>
    </row>
    <row r="56" spans="1:21" s="210" customFormat="1" ht="13.5" customHeight="1" thickBot="1" x14ac:dyDescent="0.2">
      <c r="A56" s="220" t="s">
        <v>514</v>
      </c>
      <c r="B56" s="257" t="s">
        <v>287</v>
      </c>
      <c r="C56" s="221">
        <v>5</v>
      </c>
      <c r="D56" s="221"/>
      <c r="E56" s="221"/>
      <c r="F56" s="221"/>
      <c r="G56" s="180"/>
      <c r="H56" s="180"/>
      <c r="I56" s="180"/>
      <c r="J56" s="180"/>
      <c r="K56" s="225"/>
      <c r="L56" s="225"/>
      <c r="M56" s="225"/>
      <c r="N56" s="225"/>
      <c r="O56" s="226"/>
      <c r="P56" s="227"/>
      <c r="Q56" s="227"/>
      <c r="R56" s="228"/>
      <c r="S56" s="228"/>
      <c r="T56" s="227"/>
      <c r="U56" s="227"/>
    </row>
    <row r="57" spans="1:21" s="175" customFormat="1" ht="32.25" customHeight="1" thickBot="1" x14ac:dyDescent="0.2">
      <c r="A57" s="258" t="s">
        <v>155</v>
      </c>
      <c r="B57" s="259" t="s">
        <v>156</v>
      </c>
      <c r="C57" s="288"/>
      <c r="D57" s="288"/>
      <c r="E57" s="288"/>
      <c r="F57" s="288"/>
      <c r="G57" s="289">
        <v>234</v>
      </c>
      <c r="H57" s="289">
        <v>4</v>
      </c>
      <c r="I57" s="289">
        <v>122</v>
      </c>
      <c r="J57" s="289">
        <v>40</v>
      </c>
      <c r="K57" s="289">
        <v>82</v>
      </c>
      <c r="L57" s="289"/>
      <c r="M57" s="289"/>
      <c r="N57" s="289"/>
      <c r="O57" s="289"/>
      <c r="P57" s="289"/>
      <c r="Q57" s="289"/>
      <c r="R57" s="289"/>
      <c r="S57" s="289"/>
      <c r="T57" s="289"/>
      <c r="U57" s="289">
        <v>230</v>
      </c>
    </row>
    <row r="58" spans="1:21" s="136" customFormat="1" ht="23.25" customHeight="1" x14ac:dyDescent="0.15">
      <c r="A58" s="220" t="s">
        <v>157</v>
      </c>
      <c r="B58" s="256" t="s">
        <v>159</v>
      </c>
      <c r="C58" s="221">
        <v>6</v>
      </c>
      <c r="D58" s="221"/>
      <c r="E58" s="221"/>
      <c r="F58" s="221"/>
      <c r="G58" s="220">
        <v>126</v>
      </c>
      <c r="H58" s="180">
        <v>4</v>
      </c>
      <c r="I58" s="180">
        <v>122</v>
      </c>
      <c r="J58" s="180">
        <v>40</v>
      </c>
      <c r="K58" s="180">
        <v>82</v>
      </c>
      <c r="L58" s="180"/>
      <c r="M58" s="180"/>
      <c r="N58" s="180"/>
      <c r="O58" s="207"/>
      <c r="P58" s="180"/>
      <c r="Q58" s="180"/>
      <c r="R58" s="222"/>
      <c r="S58" s="222"/>
      <c r="T58" s="180"/>
      <c r="U58" s="180">
        <v>122</v>
      </c>
    </row>
    <row r="59" spans="1:21" s="172" customFormat="1" ht="15.75" customHeight="1" x14ac:dyDescent="0.15">
      <c r="A59" s="220" t="s">
        <v>488</v>
      </c>
      <c r="B59" s="256" t="s">
        <v>40</v>
      </c>
      <c r="C59" s="221"/>
      <c r="D59" s="221"/>
      <c r="E59" s="221">
        <v>6</v>
      </c>
      <c r="F59" s="221"/>
      <c r="G59" s="220">
        <v>36</v>
      </c>
      <c r="H59" s="180"/>
      <c r="I59" s="180"/>
      <c r="J59" s="180"/>
      <c r="K59" s="180"/>
      <c r="L59" s="180"/>
      <c r="M59" s="180"/>
      <c r="N59" s="180"/>
      <c r="O59" s="207"/>
      <c r="P59" s="180"/>
      <c r="Q59" s="180"/>
      <c r="R59" s="222"/>
      <c r="S59" s="222"/>
      <c r="T59" s="180"/>
      <c r="U59" s="180">
        <v>36</v>
      </c>
    </row>
    <row r="60" spans="1:21" s="172" customFormat="1" ht="12" customHeight="1" x14ac:dyDescent="0.15">
      <c r="A60" s="220" t="s">
        <v>489</v>
      </c>
      <c r="B60" s="256" t="s">
        <v>154</v>
      </c>
      <c r="C60" s="221"/>
      <c r="D60" s="221"/>
      <c r="E60" s="221">
        <v>6</v>
      </c>
      <c r="F60" s="221"/>
      <c r="G60" s="220">
        <v>72</v>
      </c>
      <c r="H60" s="180"/>
      <c r="I60" s="180"/>
      <c r="J60" s="180"/>
      <c r="K60" s="180"/>
      <c r="L60" s="180"/>
      <c r="M60" s="180"/>
      <c r="N60" s="180"/>
      <c r="O60" s="207"/>
      <c r="P60" s="180"/>
      <c r="Q60" s="180"/>
      <c r="R60" s="222"/>
      <c r="S60" s="222"/>
      <c r="T60" s="180"/>
      <c r="U60" s="180">
        <v>72</v>
      </c>
    </row>
    <row r="61" spans="1:21" s="172" customFormat="1" ht="15" customHeight="1" thickBot="1" x14ac:dyDescent="0.2">
      <c r="A61" s="220" t="s">
        <v>290</v>
      </c>
      <c r="B61" s="257" t="s">
        <v>287</v>
      </c>
      <c r="C61" s="221">
        <v>6</v>
      </c>
      <c r="D61" s="221"/>
      <c r="E61" s="221"/>
      <c r="F61" s="221"/>
      <c r="G61" s="220"/>
      <c r="H61" s="180"/>
      <c r="I61" s="180"/>
      <c r="J61" s="180"/>
      <c r="K61" s="180"/>
      <c r="L61" s="180"/>
      <c r="M61" s="180"/>
      <c r="N61" s="180"/>
      <c r="O61" s="207"/>
      <c r="P61" s="180"/>
      <c r="Q61" s="180"/>
      <c r="R61" s="222"/>
      <c r="S61" s="222"/>
      <c r="T61" s="180"/>
      <c r="U61" s="180"/>
    </row>
    <row r="62" spans="1:21" s="175" customFormat="1" ht="33" customHeight="1" thickBot="1" x14ac:dyDescent="0.2">
      <c r="A62" s="258" t="s">
        <v>161</v>
      </c>
      <c r="B62" s="259" t="s">
        <v>162</v>
      </c>
      <c r="C62" s="290"/>
      <c r="D62" s="290"/>
      <c r="E62" s="290"/>
      <c r="F62" s="290"/>
      <c r="G62" s="289">
        <v>212</v>
      </c>
      <c r="H62" s="289">
        <v>2</v>
      </c>
      <c r="I62" s="289">
        <v>102</v>
      </c>
      <c r="J62" s="289">
        <v>22</v>
      </c>
      <c r="K62" s="289">
        <v>80</v>
      </c>
      <c r="L62" s="291"/>
      <c r="M62" s="291"/>
      <c r="N62" s="291"/>
      <c r="O62" s="291"/>
      <c r="P62" s="288"/>
      <c r="Q62" s="288"/>
      <c r="R62" s="288"/>
      <c r="S62" s="288"/>
      <c r="T62" s="288"/>
      <c r="U62" s="288">
        <v>210</v>
      </c>
    </row>
    <row r="63" spans="1:21" s="210" customFormat="1" ht="24" customHeight="1" x14ac:dyDescent="0.15">
      <c r="A63" s="220" t="s">
        <v>164</v>
      </c>
      <c r="B63" s="256" t="s">
        <v>166</v>
      </c>
      <c r="C63" s="221">
        <v>6</v>
      </c>
      <c r="D63" s="221"/>
      <c r="E63" s="221"/>
      <c r="F63" s="221"/>
      <c r="G63" s="180">
        <v>104</v>
      </c>
      <c r="H63" s="180">
        <v>2</v>
      </c>
      <c r="I63" s="180">
        <v>102</v>
      </c>
      <c r="J63" s="180">
        <v>22</v>
      </c>
      <c r="K63" s="180">
        <v>80</v>
      </c>
      <c r="L63" s="225"/>
      <c r="M63" s="225"/>
      <c r="N63" s="225"/>
      <c r="O63" s="226"/>
      <c r="P63" s="227"/>
      <c r="Q63" s="227"/>
      <c r="R63" s="228"/>
      <c r="S63" s="228"/>
      <c r="T63" s="227"/>
      <c r="U63" s="227">
        <v>102</v>
      </c>
    </row>
    <row r="64" spans="1:21" s="210" customFormat="1" ht="13.5" customHeight="1" x14ac:dyDescent="0.15">
      <c r="A64" s="220" t="s">
        <v>515</v>
      </c>
      <c r="B64" s="256" t="s">
        <v>40</v>
      </c>
      <c r="C64" s="221"/>
      <c r="D64" s="221"/>
      <c r="E64" s="221">
        <v>6</v>
      </c>
      <c r="F64" s="221"/>
      <c r="G64" s="180">
        <v>36</v>
      </c>
      <c r="H64" s="180"/>
      <c r="I64" s="180"/>
      <c r="J64" s="180"/>
      <c r="K64" s="180"/>
      <c r="L64" s="225"/>
      <c r="M64" s="225"/>
      <c r="N64" s="225"/>
      <c r="O64" s="226"/>
      <c r="P64" s="227"/>
      <c r="Q64" s="227"/>
      <c r="R64" s="228"/>
      <c r="S64" s="228"/>
      <c r="T64" s="227"/>
      <c r="U64" s="227">
        <v>36</v>
      </c>
    </row>
    <row r="65" spans="1:29" s="210" customFormat="1" ht="13.5" customHeight="1" x14ac:dyDescent="0.15">
      <c r="A65" s="220" t="s">
        <v>516</v>
      </c>
      <c r="B65" s="256" t="s">
        <v>154</v>
      </c>
      <c r="C65" s="221"/>
      <c r="D65" s="221"/>
      <c r="E65" s="221">
        <v>6</v>
      </c>
      <c r="F65" s="221"/>
      <c r="G65" s="180">
        <v>72</v>
      </c>
      <c r="H65" s="180"/>
      <c r="I65" s="180"/>
      <c r="J65" s="180"/>
      <c r="K65" s="180"/>
      <c r="L65" s="225"/>
      <c r="M65" s="225"/>
      <c r="N65" s="225"/>
      <c r="O65" s="226"/>
      <c r="P65" s="227"/>
      <c r="Q65" s="227"/>
      <c r="R65" s="228"/>
      <c r="S65" s="228"/>
      <c r="T65" s="227"/>
      <c r="U65" s="227">
        <v>72</v>
      </c>
    </row>
    <row r="66" spans="1:29" s="210" customFormat="1" ht="13.5" customHeight="1" x14ac:dyDescent="0.15">
      <c r="A66" s="220" t="s">
        <v>517</v>
      </c>
      <c r="B66" s="257" t="s">
        <v>287</v>
      </c>
      <c r="C66" s="221">
        <v>6</v>
      </c>
      <c r="D66" s="221"/>
      <c r="E66" s="221"/>
      <c r="F66" s="221"/>
      <c r="G66" s="180"/>
      <c r="H66" s="180"/>
      <c r="I66" s="180"/>
      <c r="J66" s="180"/>
      <c r="K66" s="180"/>
      <c r="L66" s="225"/>
      <c r="M66" s="225"/>
      <c r="N66" s="225"/>
      <c r="O66" s="226"/>
      <c r="P66" s="227"/>
      <c r="Q66" s="227"/>
      <c r="R66" s="228"/>
      <c r="S66" s="228"/>
      <c r="T66" s="227"/>
      <c r="U66" s="227"/>
    </row>
    <row r="67" spans="1:29" s="244" customFormat="1" ht="27.75" customHeight="1" x14ac:dyDescent="0.15">
      <c r="A67" s="269" t="s">
        <v>493</v>
      </c>
      <c r="B67" s="270" t="s">
        <v>492</v>
      </c>
      <c r="C67" s="292"/>
      <c r="D67" s="292"/>
      <c r="E67" s="292"/>
      <c r="F67" s="292"/>
      <c r="G67" s="293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5"/>
      <c r="V67" s="172"/>
      <c r="W67" s="172"/>
      <c r="X67" s="172"/>
      <c r="Y67" s="172"/>
      <c r="Z67" s="172"/>
      <c r="AA67" s="172"/>
      <c r="AB67" s="172"/>
      <c r="AC67" s="172" t="s">
        <v>525</v>
      </c>
    </row>
    <row r="68" spans="1:29" s="175" customFormat="1" ht="43.5" customHeight="1" x14ac:dyDescent="0.15">
      <c r="A68" s="241" t="s">
        <v>505</v>
      </c>
      <c r="B68" s="245" t="s">
        <v>507</v>
      </c>
      <c r="C68" s="264"/>
      <c r="D68" s="264"/>
      <c r="E68" s="264"/>
      <c r="F68" s="264"/>
      <c r="G68" s="240">
        <v>326</v>
      </c>
      <c r="H68" s="240">
        <v>2</v>
      </c>
      <c r="I68" s="240">
        <v>106</v>
      </c>
      <c r="J68" s="240">
        <v>30</v>
      </c>
      <c r="K68" s="240">
        <v>76</v>
      </c>
      <c r="L68" s="240"/>
      <c r="M68" s="240"/>
      <c r="N68" s="265"/>
      <c r="O68" s="265"/>
      <c r="P68" s="242"/>
      <c r="Q68" s="242"/>
      <c r="R68" s="251">
        <v>60</v>
      </c>
      <c r="S68" s="251">
        <v>262</v>
      </c>
      <c r="T68" s="242"/>
      <c r="U68" s="242"/>
    </row>
    <row r="69" spans="1:29" s="210" customFormat="1" ht="28.5" customHeight="1" x14ac:dyDescent="0.15">
      <c r="A69" s="220" t="s">
        <v>506</v>
      </c>
      <c r="B69" s="397" t="s">
        <v>526</v>
      </c>
      <c r="C69" s="221">
        <v>4</v>
      </c>
      <c r="D69" s="221"/>
      <c r="E69" s="221"/>
      <c r="F69" s="221"/>
      <c r="G69" s="180">
        <v>108</v>
      </c>
      <c r="H69" s="180">
        <v>2</v>
      </c>
      <c r="I69" s="180">
        <v>106</v>
      </c>
      <c r="J69" s="180">
        <v>30</v>
      </c>
      <c r="K69" s="180">
        <v>76</v>
      </c>
      <c r="L69" s="225"/>
      <c r="M69" s="180"/>
      <c r="N69" s="225"/>
      <c r="O69" s="226"/>
      <c r="P69" s="227"/>
      <c r="Q69" s="227"/>
      <c r="R69" s="228">
        <v>60</v>
      </c>
      <c r="S69" s="228">
        <v>46</v>
      </c>
      <c r="T69" s="227"/>
      <c r="U69" s="227"/>
    </row>
    <row r="70" spans="1:29" s="210" customFormat="1" ht="15" customHeight="1" x14ac:dyDescent="0.15">
      <c r="A70" s="220" t="s">
        <v>490</v>
      </c>
      <c r="B70" s="224" t="s">
        <v>40</v>
      </c>
      <c r="C70" s="221"/>
      <c r="D70" s="221"/>
      <c r="E70" s="221">
        <v>4</v>
      </c>
      <c r="F70" s="221"/>
      <c r="G70" s="180"/>
      <c r="H70" s="180"/>
      <c r="I70" s="180"/>
      <c r="J70" s="180"/>
      <c r="K70" s="225"/>
      <c r="L70" s="225"/>
      <c r="M70" s="225"/>
      <c r="N70" s="225"/>
      <c r="O70" s="226"/>
      <c r="P70" s="227"/>
      <c r="Q70" s="227"/>
      <c r="R70" s="228"/>
      <c r="S70" s="228">
        <v>72</v>
      </c>
      <c r="T70" s="227"/>
      <c r="U70" s="227"/>
    </row>
    <row r="71" spans="1:29" s="210" customFormat="1" ht="15" customHeight="1" x14ac:dyDescent="0.15">
      <c r="A71" s="220" t="s">
        <v>491</v>
      </c>
      <c r="B71" s="224" t="s">
        <v>154</v>
      </c>
      <c r="C71" s="221"/>
      <c r="D71" s="221"/>
      <c r="E71" s="221">
        <v>4</v>
      </c>
      <c r="F71" s="221"/>
      <c r="G71" s="180"/>
      <c r="H71" s="180"/>
      <c r="I71" s="180"/>
      <c r="J71" s="180"/>
      <c r="K71" s="225"/>
      <c r="L71" s="225"/>
      <c r="M71" s="225"/>
      <c r="N71" s="225"/>
      <c r="O71" s="226"/>
      <c r="P71" s="227"/>
      <c r="Q71" s="227"/>
      <c r="R71" s="228"/>
      <c r="S71" s="228">
        <v>144</v>
      </c>
      <c r="T71" s="227"/>
      <c r="U71" s="227"/>
    </row>
    <row r="72" spans="1:29" s="210" customFormat="1" ht="15" customHeight="1" x14ac:dyDescent="0.15">
      <c r="A72" s="220" t="s">
        <v>291</v>
      </c>
      <c r="B72" s="224" t="s">
        <v>292</v>
      </c>
      <c r="C72" s="221">
        <v>4</v>
      </c>
      <c r="D72" s="221"/>
      <c r="E72" s="221"/>
      <c r="F72" s="221"/>
      <c r="G72" s="180"/>
      <c r="H72" s="180"/>
      <c r="I72" s="180"/>
      <c r="J72" s="180"/>
      <c r="K72" s="225"/>
      <c r="L72" s="225"/>
      <c r="M72" s="225"/>
      <c r="N72" s="225"/>
      <c r="O72" s="226"/>
      <c r="P72" s="227"/>
      <c r="Q72" s="227"/>
      <c r="R72" s="228"/>
      <c r="S72" s="228"/>
      <c r="T72" s="227"/>
      <c r="U72" s="227"/>
    </row>
    <row r="73" spans="1:29" s="210" customFormat="1" ht="18" customHeight="1" x14ac:dyDescent="0.15">
      <c r="A73" s="220"/>
      <c r="B73" s="268" t="s">
        <v>518</v>
      </c>
      <c r="C73" s="267"/>
      <c r="D73" s="221"/>
      <c r="E73" s="221"/>
      <c r="F73" s="221"/>
      <c r="G73" s="240">
        <v>4155</v>
      </c>
      <c r="H73" s="240">
        <v>75</v>
      </c>
      <c r="I73" s="240">
        <v>3214</v>
      </c>
      <c r="J73" s="274">
        <v>1073</v>
      </c>
      <c r="K73" s="240">
        <v>1794</v>
      </c>
      <c r="L73" s="240">
        <v>317</v>
      </c>
      <c r="M73" s="240">
        <v>30</v>
      </c>
      <c r="N73" s="225"/>
      <c r="O73" s="271">
        <v>108</v>
      </c>
      <c r="P73" s="272">
        <v>594</v>
      </c>
      <c r="Q73" s="272">
        <v>810</v>
      </c>
      <c r="R73" s="273">
        <v>594</v>
      </c>
      <c r="S73" s="273">
        <v>856</v>
      </c>
      <c r="T73" s="272">
        <v>612</v>
      </c>
      <c r="U73" s="272">
        <v>504</v>
      </c>
    </row>
    <row r="74" spans="1:29" s="136" customFormat="1" ht="23.25" customHeight="1" thickBot="1" x14ac:dyDescent="0.2">
      <c r="A74" s="220"/>
      <c r="B74" s="229" t="s">
        <v>177</v>
      </c>
      <c r="C74" s="247"/>
      <c r="D74" s="221"/>
      <c r="E74" s="221"/>
      <c r="F74" s="221"/>
      <c r="G74" s="240">
        <v>144</v>
      </c>
      <c r="H74" s="180"/>
      <c r="I74" s="180"/>
      <c r="J74" s="248"/>
      <c r="K74" s="180"/>
      <c r="L74" s="225"/>
      <c r="M74" s="225"/>
      <c r="N74" s="225"/>
      <c r="O74" s="226"/>
      <c r="P74" s="230"/>
      <c r="Q74" s="266"/>
      <c r="R74" s="232"/>
      <c r="S74" s="232"/>
      <c r="T74" s="266"/>
      <c r="U74" s="266">
        <v>144</v>
      </c>
    </row>
    <row r="75" spans="1:29" s="136" customFormat="1" ht="37.5" customHeight="1" thickBot="1" x14ac:dyDescent="0.2">
      <c r="A75" s="296"/>
      <c r="B75" s="249" t="s">
        <v>459</v>
      </c>
      <c r="C75" s="364"/>
      <c r="D75" s="364"/>
      <c r="E75" s="364"/>
      <c r="F75" s="364"/>
      <c r="G75" s="250">
        <v>216</v>
      </c>
      <c r="H75" s="250"/>
      <c r="I75" s="250">
        <v>216</v>
      </c>
      <c r="J75" s="297"/>
      <c r="K75" s="297"/>
      <c r="L75" s="297"/>
      <c r="M75" s="297"/>
      <c r="N75" s="297"/>
      <c r="O75" s="298"/>
      <c r="P75" s="299"/>
      <c r="Q75" s="297"/>
      <c r="R75" s="300"/>
      <c r="S75" s="300"/>
      <c r="T75" s="297"/>
      <c r="U75" s="297"/>
    </row>
    <row r="76" spans="1:29" s="136" customFormat="1" ht="23.25" customHeight="1" x14ac:dyDescent="0.15">
      <c r="A76" s="220"/>
      <c r="B76" s="229" t="s">
        <v>462</v>
      </c>
      <c r="C76" s="365"/>
      <c r="D76" s="365"/>
      <c r="E76" s="365"/>
      <c r="F76" s="365"/>
      <c r="G76" s="180" t="s">
        <v>285</v>
      </c>
      <c r="H76" s="180"/>
      <c r="I76" s="180" t="s">
        <v>285</v>
      </c>
      <c r="J76" s="180"/>
      <c r="K76" s="225"/>
      <c r="L76" s="225"/>
      <c r="M76" s="225"/>
      <c r="N76" s="225"/>
      <c r="O76" s="226"/>
      <c r="P76" s="230"/>
      <c r="Q76" s="231"/>
      <c r="R76" s="232"/>
      <c r="S76" s="232"/>
      <c r="T76" s="231"/>
      <c r="U76" s="231"/>
    </row>
    <row r="77" spans="1:29" s="136" customFormat="1" ht="21.75" customHeight="1" thickBot="1" x14ac:dyDescent="0.2">
      <c r="A77" s="220"/>
      <c r="B77" s="229" t="s">
        <v>461</v>
      </c>
      <c r="C77" s="365"/>
      <c r="D77" s="365"/>
      <c r="E77" s="365"/>
      <c r="F77" s="365"/>
      <c r="G77" s="180" t="s">
        <v>42</v>
      </c>
      <c r="H77" s="180"/>
      <c r="I77" s="180" t="s">
        <v>42</v>
      </c>
      <c r="J77" s="180"/>
      <c r="K77" s="225"/>
      <c r="L77" s="225"/>
      <c r="M77" s="225"/>
      <c r="N77" s="225"/>
      <c r="O77" s="226"/>
      <c r="P77" s="230"/>
      <c r="Q77" s="231"/>
      <c r="R77" s="232"/>
      <c r="S77" s="232"/>
      <c r="T77" s="231"/>
      <c r="U77" s="231"/>
    </row>
    <row r="78" spans="1:29" s="136" customFormat="1" ht="23.25" hidden="1" customHeight="1" thickBot="1" x14ac:dyDescent="0.2">
      <c r="A78" s="198"/>
      <c r="B78" s="366" t="s">
        <v>299</v>
      </c>
      <c r="C78" s="366"/>
      <c r="D78" s="366"/>
      <c r="E78" s="366"/>
      <c r="F78" s="366"/>
      <c r="G78" s="367" t="s">
        <v>27</v>
      </c>
      <c r="H78" s="367"/>
      <c r="I78" s="367"/>
      <c r="J78" s="367"/>
      <c r="K78" s="367"/>
      <c r="L78" s="367"/>
      <c r="M78" s="367"/>
      <c r="N78" s="367"/>
      <c r="O78" s="367"/>
      <c r="P78" s="199"/>
      <c r="Q78" s="199"/>
      <c r="R78" s="200" t="s">
        <v>4</v>
      </c>
      <c r="S78" s="200" t="s">
        <v>4</v>
      </c>
      <c r="T78" s="199" t="s">
        <v>4</v>
      </c>
      <c r="U78" s="199" t="s">
        <v>4</v>
      </c>
    </row>
    <row r="79" spans="1:29" s="136" customFormat="1" ht="23.25" customHeight="1" thickBot="1" x14ac:dyDescent="0.2">
      <c r="A79" s="197"/>
      <c r="B79" s="275" t="s">
        <v>300</v>
      </c>
      <c r="C79" s="276"/>
      <c r="D79" s="277"/>
      <c r="E79" s="277"/>
      <c r="F79" s="277"/>
      <c r="G79" s="250"/>
      <c r="H79" s="250"/>
      <c r="I79" s="250"/>
      <c r="J79" s="250"/>
      <c r="K79" s="250"/>
      <c r="L79" s="250"/>
      <c r="M79" s="250"/>
      <c r="N79" s="250"/>
      <c r="O79" s="192"/>
      <c r="P79" s="201"/>
      <c r="Q79" s="201"/>
      <c r="R79" s="187"/>
      <c r="S79" s="187"/>
      <c r="T79" s="201"/>
      <c r="U79" s="201"/>
    </row>
    <row r="80" spans="1:29" s="136" customFormat="1" ht="13.5" customHeight="1" x14ac:dyDescent="0.15">
      <c r="A80" s="368"/>
      <c r="B80" s="363" t="s">
        <v>301</v>
      </c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240">
        <v>1</v>
      </c>
      <c r="Q80" s="240">
        <v>3</v>
      </c>
      <c r="R80" s="252">
        <v>3</v>
      </c>
      <c r="S80" s="252">
        <v>4</v>
      </c>
      <c r="T80" s="240">
        <v>3</v>
      </c>
      <c r="U80" s="240">
        <v>4</v>
      </c>
    </row>
    <row r="81" spans="1:21" s="136" customFormat="1" ht="13.5" customHeight="1" x14ac:dyDescent="0.15">
      <c r="A81" s="368"/>
      <c r="B81" s="363" t="s">
        <v>302</v>
      </c>
      <c r="C81" s="363"/>
      <c r="D81" s="363"/>
      <c r="E81" s="363"/>
      <c r="F81" s="363"/>
      <c r="G81" s="363"/>
      <c r="H81" s="363"/>
      <c r="I81" s="363"/>
      <c r="J81" s="363"/>
      <c r="K81" s="363"/>
      <c r="L81" s="363"/>
      <c r="M81" s="363"/>
      <c r="N81" s="363"/>
      <c r="O81" s="363"/>
      <c r="P81" s="240"/>
      <c r="Q81" s="240"/>
      <c r="R81" s="252"/>
      <c r="S81" s="252"/>
      <c r="T81" s="240"/>
      <c r="U81" s="240">
        <v>1</v>
      </c>
    </row>
    <row r="82" spans="1:21" s="136" customFormat="1" ht="13.5" customHeight="1" x14ac:dyDescent="0.15">
      <c r="A82" s="368"/>
      <c r="B82" s="363" t="s">
        <v>303</v>
      </c>
      <c r="C82" s="363"/>
      <c r="D82" s="363"/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240">
        <v>2</v>
      </c>
      <c r="Q82" s="240">
        <v>8</v>
      </c>
      <c r="R82" s="252">
        <v>4</v>
      </c>
      <c r="S82" s="252">
        <v>9</v>
      </c>
      <c r="T82" s="240">
        <v>5</v>
      </c>
      <c r="U82" s="240">
        <v>5</v>
      </c>
    </row>
    <row r="83" spans="1:21" s="136" customFormat="1" ht="13.5" customHeight="1" x14ac:dyDescent="0.15">
      <c r="A83" s="368"/>
      <c r="B83" s="363" t="s">
        <v>304</v>
      </c>
      <c r="C83" s="363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240"/>
      <c r="Q83" s="240"/>
      <c r="R83" s="252"/>
      <c r="S83" s="252"/>
      <c r="T83" s="240"/>
      <c r="U83" s="240"/>
    </row>
    <row r="84" spans="1:21" ht="14.25" customHeight="1" x14ac:dyDescent="0.15">
      <c r="O84" s="172"/>
      <c r="P84" s="172"/>
      <c r="Q84" s="172"/>
      <c r="R84" s="172"/>
      <c r="S84" s="172"/>
    </row>
    <row r="85" spans="1:21" ht="14.25" customHeight="1" x14ac:dyDescent="0.15">
      <c r="O85" s="172"/>
      <c r="P85" s="172"/>
      <c r="Q85" s="172"/>
      <c r="R85" s="172"/>
      <c r="S85" s="172"/>
    </row>
  </sheetData>
  <mergeCells count="40">
    <mergeCell ref="R2:S2"/>
    <mergeCell ref="P2:Q2"/>
    <mergeCell ref="J5:J6"/>
    <mergeCell ref="K5:K6"/>
    <mergeCell ref="L5:L6"/>
    <mergeCell ref="M5:M6"/>
    <mergeCell ref="N5:N6"/>
    <mergeCell ref="P5:P6"/>
    <mergeCell ref="Q5:Q6"/>
    <mergeCell ref="R5:R6"/>
    <mergeCell ref="S5:S6"/>
    <mergeCell ref="C1:F2"/>
    <mergeCell ref="G1:O2"/>
    <mergeCell ref="C3:C6"/>
    <mergeCell ref="D3:D6"/>
    <mergeCell ref="E3:E6"/>
    <mergeCell ref="U5:U6"/>
    <mergeCell ref="P1:U1"/>
    <mergeCell ref="T2:U2"/>
    <mergeCell ref="A80:A83"/>
    <mergeCell ref="B80:O80"/>
    <mergeCell ref="B81:O81"/>
    <mergeCell ref="O3:O6"/>
    <mergeCell ref="B8:O8"/>
    <mergeCell ref="F3:F6"/>
    <mergeCell ref="J4:N4"/>
    <mergeCell ref="H3:H6"/>
    <mergeCell ref="I3:N3"/>
    <mergeCell ref="G3:G6"/>
    <mergeCell ref="I4:I6"/>
    <mergeCell ref="A1:A6"/>
    <mergeCell ref="B1:B6"/>
    <mergeCell ref="T5:T6"/>
    <mergeCell ref="B82:O82"/>
    <mergeCell ref="B83:O83"/>
    <mergeCell ref="C75:F75"/>
    <mergeCell ref="C76:F76"/>
    <mergeCell ref="C77:F77"/>
    <mergeCell ref="B78:F78"/>
    <mergeCell ref="G78:O78"/>
  </mergeCells>
  <pageMargins left="0.25" right="0.25" top="0.75" bottom="0.75" header="0.3" footer="0.3"/>
  <pageSetup scale="82" fitToHeight="0" orientation="landscape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16"/>
  <sheetViews>
    <sheetView showGridLines="0" topLeftCell="B1" workbookViewId="0">
      <selection activeCell="H6" sqref="H6"/>
    </sheetView>
  </sheetViews>
  <sheetFormatPr defaultColWidth="14.6640625" defaultRowHeight="14.25" customHeight="1" x14ac:dyDescent="0.15"/>
  <cols>
    <col min="1" max="1" width="0" style="1" hidden="1" customWidth="1"/>
    <col min="2" max="2" width="4.1640625" style="1" customWidth="1"/>
    <col min="3" max="3" width="13.33203125" style="1" customWidth="1"/>
    <col min="4" max="4" width="24.1640625" style="1" customWidth="1"/>
    <col min="5" max="5" width="13.33203125" style="1" customWidth="1"/>
    <col min="6" max="6" width="0" style="1" hidden="1" customWidth="1"/>
    <col min="7" max="7" width="5.33203125" style="1" customWidth="1"/>
    <col min="8" max="8" width="75" style="1" customWidth="1"/>
    <col min="9" max="16384" width="14.6640625" style="1"/>
  </cols>
  <sheetData>
    <row r="1" spans="1:8" ht="37.5" customHeight="1" x14ac:dyDescent="0.15">
      <c r="A1" s="108"/>
      <c r="B1" s="112" t="s">
        <v>0</v>
      </c>
      <c r="C1" s="112" t="s">
        <v>245</v>
      </c>
      <c r="D1" s="112" t="s">
        <v>246</v>
      </c>
      <c r="E1" s="112" t="s">
        <v>247</v>
      </c>
      <c r="F1" s="112"/>
      <c r="G1" s="379" t="s">
        <v>248</v>
      </c>
      <c r="H1" s="379"/>
    </row>
    <row r="2" spans="1:8" ht="35.25" customHeight="1" x14ac:dyDescent="0.15">
      <c r="A2" s="109"/>
      <c r="B2" s="375" t="s">
        <v>16</v>
      </c>
      <c r="C2" s="376" t="s">
        <v>249</v>
      </c>
      <c r="D2" s="377" t="s">
        <v>250</v>
      </c>
      <c r="E2" s="378" t="s">
        <v>6</v>
      </c>
      <c r="F2" s="138" t="s">
        <v>6</v>
      </c>
      <c r="G2" s="139" t="s">
        <v>251</v>
      </c>
      <c r="H2" s="140" t="s">
        <v>252</v>
      </c>
    </row>
    <row r="3" spans="1:8" ht="24.75" customHeight="1" x14ac:dyDescent="0.15">
      <c r="A3" s="110"/>
      <c r="B3" s="375"/>
      <c r="C3" s="376"/>
      <c r="D3" s="377"/>
      <c r="E3" s="378"/>
      <c r="F3" s="141" t="s">
        <v>6</v>
      </c>
      <c r="G3" s="142" t="s">
        <v>251</v>
      </c>
      <c r="H3" s="143" t="s">
        <v>253</v>
      </c>
    </row>
    <row r="4" spans="1:8" ht="14.25" customHeight="1" x14ac:dyDescent="0.15">
      <c r="A4" s="110"/>
      <c r="B4" s="375"/>
      <c r="C4" s="376"/>
      <c r="D4" s="377"/>
      <c r="E4" s="378"/>
      <c r="F4" s="141" t="s">
        <v>6</v>
      </c>
      <c r="G4" s="142" t="s">
        <v>251</v>
      </c>
      <c r="H4" s="143" t="s">
        <v>254</v>
      </c>
    </row>
    <row r="5" spans="1:8" ht="14.25" customHeight="1" x14ac:dyDescent="0.15">
      <c r="A5" s="110"/>
      <c r="B5" s="375"/>
      <c r="C5" s="376"/>
      <c r="D5" s="377"/>
      <c r="E5" s="378"/>
      <c r="F5" s="141" t="s">
        <v>6</v>
      </c>
      <c r="G5" s="142" t="s">
        <v>251</v>
      </c>
      <c r="H5" s="143" t="s">
        <v>255</v>
      </c>
    </row>
    <row r="6" spans="1:8" ht="14.25" customHeight="1" x14ac:dyDescent="0.15">
      <c r="A6" s="111"/>
      <c r="B6" s="375"/>
      <c r="C6" s="376"/>
      <c r="D6" s="377"/>
      <c r="E6" s="378"/>
      <c r="F6" s="138"/>
      <c r="G6" s="139"/>
      <c r="H6" s="140"/>
    </row>
    <row r="7" spans="1:8" ht="14.25" customHeight="1" x14ac:dyDescent="0.15">
      <c r="A7" s="109"/>
      <c r="B7" s="375" t="s">
        <v>1</v>
      </c>
      <c r="C7" s="376" t="s">
        <v>249</v>
      </c>
      <c r="D7" s="377" t="s">
        <v>250</v>
      </c>
      <c r="E7" s="378" t="s">
        <v>5</v>
      </c>
      <c r="F7" s="138" t="s">
        <v>5</v>
      </c>
      <c r="G7" s="139" t="s">
        <v>256</v>
      </c>
      <c r="H7" s="140" t="s">
        <v>257</v>
      </c>
    </row>
    <row r="8" spans="1:8" ht="14.25" customHeight="1" x14ac:dyDescent="0.15">
      <c r="A8" s="110"/>
      <c r="B8" s="375"/>
      <c r="C8" s="376"/>
      <c r="D8" s="377"/>
      <c r="E8" s="378"/>
      <c r="F8" s="141" t="s">
        <v>5</v>
      </c>
      <c r="G8" s="142" t="s">
        <v>256</v>
      </c>
      <c r="H8" s="143" t="s">
        <v>258</v>
      </c>
    </row>
    <row r="9" spans="1:8" ht="14.25" customHeight="1" x14ac:dyDescent="0.15">
      <c r="A9" s="111"/>
      <c r="B9" s="375"/>
      <c r="C9" s="376"/>
      <c r="D9" s="377"/>
      <c r="E9" s="378"/>
      <c r="F9" s="138"/>
      <c r="G9" s="139"/>
      <c r="H9" s="140"/>
    </row>
    <row r="10" spans="1:8" ht="24.75" customHeight="1" x14ac:dyDescent="0.15">
      <c r="A10" s="109"/>
      <c r="B10" s="375" t="s">
        <v>2</v>
      </c>
      <c r="C10" s="376" t="s">
        <v>249</v>
      </c>
      <c r="D10" s="377" t="s">
        <v>250</v>
      </c>
      <c r="E10" s="378" t="s">
        <v>6</v>
      </c>
      <c r="F10" s="138" t="s">
        <v>6</v>
      </c>
      <c r="G10" s="139" t="s">
        <v>251</v>
      </c>
      <c r="H10" s="140" t="s">
        <v>259</v>
      </c>
    </row>
    <row r="11" spans="1:8" ht="14.25" customHeight="1" x14ac:dyDescent="0.15">
      <c r="A11" s="110"/>
      <c r="B11" s="375"/>
      <c r="C11" s="376"/>
      <c r="D11" s="377"/>
      <c r="E11" s="378"/>
      <c r="F11" s="141" t="s">
        <v>6</v>
      </c>
      <c r="G11" s="142" t="s">
        <v>251</v>
      </c>
      <c r="H11" s="143" t="s">
        <v>260</v>
      </c>
    </row>
    <row r="12" spans="1:8" ht="14.25" customHeight="1" x14ac:dyDescent="0.15">
      <c r="A12" s="110"/>
      <c r="B12" s="375"/>
      <c r="C12" s="376"/>
      <c r="D12" s="377"/>
      <c r="E12" s="378"/>
      <c r="F12" s="141" t="s">
        <v>6</v>
      </c>
      <c r="G12" s="142" t="s">
        <v>251</v>
      </c>
      <c r="H12" s="143" t="s">
        <v>261</v>
      </c>
    </row>
    <row r="13" spans="1:8" ht="14.25" customHeight="1" x14ac:dyDescent="0.15">
      <c r="A13" s="111"/>
      <c r="B13" s="375"/>
      <c r="C13" s="376"/>
      <c r="D13" s="377"/>
      <c r="E13" s="378"/>
      <c r="F13" s="138"/>
      <c r="G13" s="139"/>
      <c r="H13" s="140"/>
    </row>
    <row r="14" spans="1:8" ht="14.25" customHeight="1" x14ac:dyDescent="0.15">
      <c r="A14" s="109"/>
      <c r="B14" s="375" t="s">
        <v>3</v>
      </c>
      <c r="C14" s="376" t="s">
        <v>43</v>
      </c>
      <c r="D14" s="377" t="s">
        <v>262</v>
      </c>
      <c r="E14" s="378" t="s">
        <v>6</v>
      </c>
      <c r="F14" s="138" t="s">
        <v>6</v>
      </c>
      <c r="G14" s="139" t="s">
        <v>251</v>
      </c>
      <c r="H14" s="140" t="s">
        <v>263</v>
      </c>
    </row>
    <row r="15" spans="1:8" ht="24.75" customHeight="1" x14ac:dyDescent="0.15">
      <c r="A15" s="110"/>
      <c r="B15" s="375"/>
      <c r="C15" s="376"/>
      <c r="D15" s="377"/>
      <c r="E15" s="378"/>
      <c r="F15" s="141" t="s">
        <v>6</v>
      </c>
      <c r="G15" s="142" t="s">
        <v>251</v>
      </c>
      <c r="H15" s="143" t="s">
        <v>264</v>
      </c>
    </row>
    <row r="16" spans="1:8" ht="14.25" customHeight="1" x14ac:dyDescent="0.15">
      <c r="A16" s="111"/>
      <c r="B16" s="375"/>
      <c r="C16" s="376"/>
      <c r="D16" s="377"/>
      <c r="E16" s="378"/>
      <c r="F16" s="138"/>
      <c r="G16" s="139"/>
      <c r="H16" s="140"/>
    </row>
  </sheetData>
  <mergeCells count="17">
    <mergeCell ref="B7:B9"/>
    <mergeCell ref="C7:C9"/>
    <mergeCell ref="D7:D9"/>
    <mergeCell ref="E7:E9"/>
    <mergeCell ref="G1:H1"/>
    <mergeCell ref="B2:B6"/>
    <mergeCell ref="C2:C6"/>
    <mergeCell ref="D2:D6"/>
    <mergeCell ref="E2:E6"/>
    <mergeCell ref="B10:B13"/>
    <mergeCell ref="C10:C13"/>
    <mergeCell ref="D10:D13"/>
    <mergeCell ref="E10:E13"/>
    <mergeCell ref="B14:B16"/>
    <mergeCell ref="C14:C16"/>
    <mergeCell ref="D14:D16"/>
    <mergeCell ref="E14:E16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1702"/>
  <sheetViews>
    <sheetView showGridLines="0" workbookViewId="0">
      <pane ySplit="1" topLeftCell="A2" activePane="bottomLeft" state="frozen"/>
      <selection pane="bottomLeft" activeCell="A2" sqref="A2:B2"/>
    </sheetView>
  </sheetViews>
  <sheetFormatPr defaultColWidth="14.6640625" defaultRowHeight="15" customHeight="1" x14ac:dyDescent="0.15"/>
  <cols>
    <col min="1" max="1" width="5.83203125" style="1" customWidth="1"/>
    <col min="2" max="2" width="15" style="1" customWidth="1"/>
    <col min="3" max="4" width="0" style="1" hidden="1" customWidth="1"/>
    <col min="5" max="5" width="125" style="1" customWidth="1"/>
    <col min="6" max="16384" width="14.6640625" style="1"/>
  </cols>
  <sheetData>
    <row r="1" spans="1:5" ht="16.5" customHeight="1" x14ac:dyDescent="0.15">
      <c r="A1" s="381" t="s">
        <v>39</v>
      </c>
      <c r="B1" s="381"/>
      <c r="C1" s="104"/>
      <c r="D1" s="104"/>
      <c r="E1" s="104" t="s">
        <v>184</v>
      </c>
    </row>
    <row r="2" spans="1:5" ht="27" customHeight="1" x14ac:dyDescent="0.15">
      <c r="A2" s="382" t="s">
        <v>72</v>
      </c>
      <c r="B2" s="382"/>
      <c r="C2" s="106"/>
      <c r="D2" s="107">
        <v>1</v>
      </c>
      <c r="E2" s="105" t="s">
        <v>185</v>
      </c>
    </row>
    <row r="3" spans="1:5" ht="14.25" customHeight="1" x14ac:dyDescent="0.15">
      <c r="A3" s="101"/>
      <c r="B3" s="5" t="s">
        <v>186</v>
      </c>
      <c r="C3" s="4"/>
      <c r="D3" s="102">
        <v>2</v>
      </c>
      <c r="E3" s="103" t="s">
        <v>60</v>
      </c>
    </row>
    <row r="4" spans="1:5" ht="14.25" customHeight="1" x14ac:dyDescent="0.15">
      <c r="A4" s="101"/>
      <c r="B4" s="5" t="s">
        <v>187</v>
      </c>
      <c r="C4" s="4"/>
      <c r="D4" s="102">
        <v>3</v>
      </c>
      <c r="E4" s="103" t="s">
        <v>94</v>
      </c>
    </row>
    <row r="5" spans="1:5" ht="14.25" customHeight="1" x14ac:dyDescent="0.15">
      <c r="A5" s="101"/>
      <c r="B5" s="5" t="s">
        <v>188</v>
      </c>
      <c r="C5" s="4"/>
      <c r="D5" s="102">
        <v>4</v>
      </c>
      <c r="E5" s="103" t="s">
        <v>97</v>
      </c>
    </row>
    <row r="6" spans="1:5" ht="14.25" customHeight="1" x14ac:dyDescent="0.15">
      <c r="A6" s="101"/>
      <c r="B6" s="5" t="s">
        <v>189</v>
      </c>
      <c r="C6" s="4"/>
      <c r="D6" s="102">
        <v>5</v>
      </c>
      <c r="E6" s="103" t="s">
        <v>65</v>
      </c>
    </row>
    <row r="7" spans="1:5" ht="14.25" customHeight="1" x14ac:dyDescent="0.15">
      <c r="A7" s="101"/>
      <c r="B7" s="5" t="s">
        <v>190</v>
      </c>
      <c r="C7" s="4"/>
      <c r="D7" s="102">
        <v>6</v>
      </c>
      <c r="E7" s="103" t="s">
        <v>67</v>
      </c>
    </row>
    <row r="8" spans="1:5" ht="14.25" customHeight="1" x14ac:dyDescent="0.15">
      <c r="A8" s="101"/>
      <c r="B8" s="5" t="s">
        <v>191</v>
      </c>
      <c r="C8" s="4"/>
      <c r="D8" s="102">
        <v>7</v>
      </c>
      <c r="E8" s="103" t="s">
        <v>103</v>
      </c>
    </row>
    <row r="9" spans="1:5" ht="14.25" customHeight="1" x14ac:dyDescent="0.15">
      <c r="A9" s="101"/>
      <c r="B9" s="5" t="s">
        <v>192</v>
      </c>
      <c r="C9" s="4"/>
      <c r="D9" s="102">
        <v>8</v>
      </c>
      <c r="E9" s="103" t="s">
        <v>113</v>
      </c>
    </row>
    <row r="10" spans="1:5" ht="14.25" customHeight="1" x14ac:dyDescent="0.15">
      <c r="A10" s="101"/>
      <c r="B10" s="5" t="s">
        <v>193</v>
      </c>
      <c r="C10" s="4"/>
      <c r="D10" s="102">
        <v>9</v>
      </c>
      <c r="E10" s="103" t="s">
        <v>115</v>
      </c>
    </row>
    <row r="11" spans="1:5" ht="14.25" customHeight="1" x14ac:dyDescent="0.15">
      <c r="A11" s="101"/>
      <c r="B11" s="5" t="s">
        <v>194</v>
      </c>
      <c r="C11" s="4"/>
      <c r="D11" s="102">
        <v>10</v>
      </c>
      <c r="E11" s="103" t="s">
        <v>117</v>
      </c>
    </row>
    <row r="12" spans="1:5" ht="14.25" customHeight="1" x14ac:dyDescent="0.15">
      <c r="A12" s="101"/>
      <c r="B12" s="5" t="s">
        <v>195</v>
      </c>
      <c r="C12" s="4"/>
      <c r="D12" s="102">
        <v>11</v>
      </c>
      <c r="E12" s="103" t="s">
        <v>119</v>
      </c>
    </row>
    <row r="13" spans="1:5" ht="14.25" customHeight="1" x14ac:dyDescent="0.15">
      <c r="A13" s="101"/>
      <c r="B13" s="5" t="s">
        <v>196</v>
      </c>
      <c r="C13" s="4"/>
      <c r="D13" s="102">
        <v>12</v>
      </c>
      <c r="E13" s="103" t="s">
        <v>121</v>
      </c>
    </row>
    <row r="14" spans="1:5" ht="14.25" customHeight="1" x14ac:dyDescent="0.15">
      <c r="A14" s="101"/>
      <c r="B14" s="5" t="s">
        <v>197</v>
      </c>
      <c r="C14" s="4"/>
      <c r="D14" s="102">
        <v>13</v>
      </c>
      <c r="E14" s="103" t="s">
        <v>123</v>
      </c>
    </row>
    <row r="15" spans="1:5" ht="14.25" customHeight="1" x14ac:dyDescent="0.15">
      <c r="A15" s="101"/>
      <c r="B15" s="5" t="s">
        <v>198</v>
      </c>
      <c r="C15" s="4"/>
      <c r="D15" s="102">
        <v>14</v>
      </c>
      <c r="E15" s="103" t="s">
        <v>125</v>
      </c>
    </row>
    <row r="16" spans="1:5" ht="14.25" customHeight="1" x14ac:dyDescent="0.15">
      <c r="A16" s="101"/>
      <c r="B16" s="5" t="s">
        <v>199</v>
      </c>
      <c r="C16" s="4"/>
      <c r="D16" s="102">
        <v>15</v>
      </c>
      <c r="E16" s="103" t="s">
        <v>128</v>
      </c>
    </row>
    <row r="17" spans="1:5" ht="14.25" customHeight="1" x14ac:dyDescent="0.15">
      <c r="A17" s="101"/>
      <c r="B17" s="5" t="s">
        <v>200</v>
      </c>
      <c r="C17" s="4"/>
      <c r="D17" s="102">
        <v>16</v>
      </c>
      <c r="E17" s="103" t="s">
        <v>131</v>
      </c>
    </row>
    <row r="18" spans="1:5" ht="14.25" customHeight="1" x14ac:dyDescent="0.15">
      <c r="A18" s="101"/>
      <c r="B18" s="5" t="s">
        <v>201</v>
      </c>
      <c r="C18" s="4"/>
      <c r="D18" s="102">
        <v>17</v>
      </c>
      <c r="E18" s="103" t="s">
        <v>133</v>
      </c>
    </row>
    <row r="19" spans="1:5" ht="14.25" customHeight="1" x14ac:dyDescent="0.15">
      <c r="A19" s="101"/>
      <c r="B19" s="5" t="s">
        <v>202</v>
      </c>
      <c r="C19" s="4"/>
      <c r="D19" s="102">
        <v>18</v>
      </c>
      <c r="E19" s="103" t="s">
        <v>136</v>
      </c>
    </row>
    <row r="20" spans="1:5" ht="14.25" customHeight="1" x14ac:dyDescent="0.15">
      <c r="A20" s="101"/>
      <c r="B20" s="5" t="s">
        <v>203</v>
      </c>
      <c r="C20" s="4"/>
      <c r="D20" s="102">
        <v>19</v>
      </c>
      <c r="E20" s="103" t="s">
        <v>177</v>
      </c>
    </row>
    <row r="21" spans="1:5" ht="14.25" customHeight="1" x14ac:dyDescent="0.15">
      <c r="A21" s="101"/>
      <c r="B21" s="5" t="s">
        <v>204</v>
      </c>
      <c r="C21" s="4"/>
      <c r="D21" s="102">
        <v>20</v>
      </c>
      <c r="E21" s="103" t="s">
        <v>145</v>
      </c>
    </row>
    <row r="22" spans="1:5" ht="14.25" customHeight="1" x14ac:dyDescent="0.15">
      <c r="A22" s="101"/>
      <c r="B22" s="5" t="s">
        <v>205</v>
      </c>
      <c r="C22" s="4"/>
      <c r="D22" s="102">
        <v>21</v>
      </c>
      <c r="E22" s="103" t="s">
        <v>147</v>
      </c>
    </row>
    <row r="23" spans="1:5" ht="14.25" customHeight="1" x14ac:dyDescent="0.15">
      <c r="A23" s="101"/>
      <c r="B23" s="5" t="s">
        <v>206</v>
      </c>
      <c r="C23" s="4"/>
      <c r="D23" s="102">
        <v>22</v>
      </c>
      <c r="E23" s="103" t="s">
        <v>149</v>
      </c>
    </row>
    <row r="24" spans="1:5" ht="14.25" customHeight="1" x14ac:dyDescent="0.15">
      <c r="A24" s="101"/>
      <c r="B24" s="5" t="s">
        <v>207</v>
      </c>
      <c r="C24" s="4"/>
      <c r="D24" s="102">
        <v>23</v>
      </c>
      <c r="E24" s="103" t="s">
        <v>151</v>
      </c>
    </row>
    <row r="25" spans="1:5" ht="14.25" customHeight="1" x14ac:dyDescent="0.15">
      <c r="A25" s="101"/>
      <c r="B25" s="5" t="s">
        <v>208</v>
      </c>
      <c r="C25" s="4"/>
      <c r="D25" s="102">
        <v>24</v>
      </c>
      <c r="E25" s="103" t="s">
        <v>153</v>
      </c>
    </row>
    <row r="26" spans="1:5" ht="14.25" customHeight="1" x14ac:dyDescent="0.15">
      <c r="A26" s="101"/>
      <c r="B26" s="5" t="s">
        <v>209</v>
      </c>
      <c r="C26" s="4"/>
      <c r="D26" s="102">
        <v>25</v>
      </c>
      <c r="E26" s="103" t="s">
        <v>40</v>
      </c>
    </row>
    <row r="27" spans="1:5" ht="14.25" customHeight="1" x14ac:dyDescent="0.15">
      <c r="A27" s="101"/>
      <c r="B27" s="5" t="s">
        <v>210</v>
      </c>
      <c r="C27" s="4"/>
      <c r="D27" s="102">
        <v>26</v>
      </c>
      <c r="E27" s="103" t="s">
        <v>154</v>
      </c>
    </row>
    <row r="28" spans="1:5" ht="14.25" customHeight="1" x14ac:dyDescent="0.15">
      <c r="A28" s="101"/>
      <c r="B28" s="5" t="s">
        <v>211</v>
      </c>
      <c r="C28" s="4"/>
      <c r="D28" s="102">
        <v>27</v>
      </c>
      <c r="E28" s="103" t="s">
        <v>159</v>
      </c>
    </row>
    <row r="29" spans="1:5" ht="14.25" customHeight="1" x14ac:dyDescent="0.15">
      <c r="A29" s="101"/>
      <c r="B29" s="5" t="s">
        <v>212</v>
      </c>
      <c r="C29" s="4"/>
      <c r="D29" s="102">
        <v>28</v>
      </c>
      <c r="E29" s="103" t="s">
        <v>40</v>
      </c>
    </row>
    <row r="30" spans="1:5" ht="14.25" customHeight="1" x14ac:dyDescent="0.15">
      <c r="A30" s="101"/>
      <c r="B30" s="5" t="s">
        <v>213</v>
      </c>
      <c r="C30" s="4"/>
      <c r="D30" s="102">
        <v>29</v>
      </c>
      <c r="E30" s="103" t="s">
        <v>154</v>
      </c>
    </row>
    <row r="31" spans="1:5" ht="14.25" customHeight="1" x14ac:dyDescent="0.15">
      <c r="A31" s="101"/>
      <c r="B31" s="5" t="s">
        <v>214</v>
      </c>
      <c r="C31" s="4"/>
      <c r="D31" s="102">
        <v>30</v>
      </c>
      <c r="E31" s="103" t="s">
        <v>166</v>
      </c>
    </row>
    <row r="32" spans="1:5" ht="14.25" customHeight="1" x14ac:dyDescent="0.15">
      <c r="A32" s="101"/>
      <c r="B32" s="5" t="s">
        <v>215</v>
      </c>
      <c r="C32" s="4"/>
      <c r="D32" s="102">
        <v>31</v>
      </c>
      <c r="E32" s="103" t="s">
        <v>40</v>
      </c>
    </row>
    <row r="33" spans="1:5" ht="14.25" customHeight="1" x14ac:dyDescent="0.15">
      <c r="A33" s="101"/>
      <c r="B33" s="5" t="s">
        <v>216</v>
      </c>
      <c r="C33" s="4"/>
      <c r="D33" s="102">
        <v>32</v>
      </c>
      <c r="E33" s="103" t="s">
        <v>154</v>
      </c>
    </row>
    <row r="34" spans="1:5" ht="14.25" customHeight="1" x14ac:dyDescent="0.15">
      <c r="A34" s="101"/>
      <c r="B34" s="5" t="s">
        <v>217</v>
      </c>
      <c r="C34" s="4"/>
      <c r="D34" s="102">
        <v>33</v>
      </c>
      <c r="E34" s="103" t="s">
        <v>173</v>
      </c>
    </row>
    <row r="35" spans="1:5" ht="14.25" customHeight="1" x14ac:dyDescent="0.15">
      <c r="A35" s="101"/>
      <c r="B35" s="5" t="s">
        <v>218</v>
      </c>
      <c r="C35" s="4"/>
      <c r="D35" s="102">
        <v>34</v>
      </c>
      <c r="E35" s="103" t="s">
        <v>40</v>
      </c>
    </row>
    <row r="36" spans="1:5" ht="14.25" customHeight="1" x14ac:dyDescent="0.15">
      <c r="A36" s="101"/>
      <c r="B36" s="5" t="s">
        <v>219</v>
      </c>
      <c r="C36" s="4"/>
      <c r="D36" s="102">
        <v>35</v>
      </c>
      <c r="E36" s="103" t="s">
        <v>154</v>
      </c>
    </row>
    <row r="37" spans="1:5" ht="14.25" customHeight="1" x14ac:dyDescent="0.15">
      <c r="A37" s="101"/>
      <c r="B37" s="5" t="s">
        <v>220</v>
      </c>
      <c r="C37" s="4"/>
      <c r="D37" s="102">
        <v>36</v>
      </c>
      <c r="E37" s="103" t="s">
        <v>180</v>
      </c>
    </row>
    <row r="38" spans="1:5" ht="14.25" customHeight="1" x14ac:dyDescent="0.15">
      <c r="A38" s="101"/>
      <c r="B38" s="5" t="s">
        <v>220</v>
      </c>
      <c r="C38" s="4"/>
      <c r="D38" s="102">
        <v>37</v>
      </c>
      <c r="E38" s="103" t="s">
        <v>182</v>
      </c>
    </row>
    <row r="39" spans="1:5" ht="15" hidden="1" customHeight="1" x14ac:dyDescent="0.15">
      <c r="A39" s="101"/>
      <c r="B39" s="5"/>
      <c r="C39" s="4"/>
      <c r="D39" s="102">
        <v>38</v>
      </c>
      <c r="E39" s="4"/>
    </row>
    <row r="40" spans="1:5" ht="15" hidden="1" customHeight="1" x14ac:dyDescent="0.15">
      <c r="A40" s="101"/>
      <c r="B40" s="5"/>
      <c r="C40" s="4"/>
      <c r="D40" s="102">
        <v>39</v>
      </c>
      <c r="E40" s="4"/>
    </row>
    <row r="41" spans="1:5" ht="15" hidden="1" customHeight="1" x14ac:dyDescent="0.15">
      <c r="A41" s="101"/>
      <c r="B41" s="5"/>
      <c r="C41" s="4"/>
      <c r="D41" s="102">
        <v>40</v>
      </c>
      <c r="E41" s="4"/>
    </row>
    <row r="42" spans="1:5" ht="15" hidden="1" customHeight="1" x14ac:dyDescent="0.15">
      <c r="A42" s="101"/>
      <c r="B42" s="5"/>
      <c r="C42" s="4"/>
      <c r="D42" s="102">
        <v>41</v>
      </c>
      <c r="E42" s="4"/>
    </row>
    <row r="43" spans="1:5" ht="15" hidden="1" customHeight="1" x14ac:dyDescent="0.15">
      <c r="A43" s="101"/>
      <c r="B43" s="5"/>
      <c r="C43" s="4"/>
      <c r="D43" s="102">
        <v>42</v>
      </c>
      <c r="E43" s="4"/>
    </row>
    <row r="44" spans="1:5" ht="15" hidden="1" customHeight="1" x14ac:dyDescent="0.15">
      <c r="A44" s="101"/>
      <c r="B44" s="5"/>
      <c r="C44" s="4"/>
      <c r="D44" s="102">
        <v>43</v>
      </c>
      <c r="E44" s="4"/>
    </row>
    <row r="45" spans="1:5" ht="15" hidden="1" customHeight="1" x14ac:dyDescent="0.15">
      <c r="A45" s="101"/>
      <c r="B45" s="5"/>
      <c r="C45" s="4"/>
      <c r="D45" s="102">
        <v>44</v>
      </c>
      <c r="E45" s="4"/>
    </row>
    <row r="46" spans="1:5" ht="15" hidden="1" customHeight="1" x14ac:dyDescent="0.15">
      <c r="A46" s="101"/>
      <c r="B46" s="5"/>
      <c r="C46" s="4"/>
      <c r="D46" s="102">
        <v>45</v>
      </c>
      <c r="E46" s="4"/>
    </row>
    <row r="47" spans="1:5" ht="15" hidden="1" customHeight="1" x14ac:dyDescent="0.15">
      <c r="A47" s="101"/>
      <c r="B47" s="5"/>
      <c r="C47" s="4"/>
      <c r="D47" s="102">
        <v>46</v>
      </c>
      <c r="E47" s="4"/>
    </row>
    <row r="48" spans="1:5" ht="15" hidden="1" customHeight="1" x14ac:dyDescent="0.15">
      <c r="A48" s="101"/>
      <c r="B48" s="5"/>
      <c r="C48" s="4"/>
      <c r="D48" s="102">
        <v>47</v>
      </c>
      <c r="E48" s="4"/>
    </row>
    <row r="49" spans="1:5" ht="15" hidden="1" customHeight="1" x14ac:dyDescent="0.15">
      <c r="A49" s="101"/>
      <c r="B49" s="5"/>
      <c r="C49" s="4"/>
      <c r="D49" s="102">
        <v>48</v>
      </c>
      <c r="E49" s="4"/>
    </row>
    <row r="50" spans="1:5" ht="15" hidden="1" customHeight="1" x14ac:dyDescent="0.15">
      <c r="A50" s="101"/>
      <c r="B50" s="5"/>
      <c r="C50" s="4"/>
      <c r="D50" s="102">
        <v>49</v>
      </c>
      <c r="E50" s="4"/>
    </row>
    <row r="51" spans="1:5" ht="15" hidden="1" customHeight="1" x14ac:dyDescent="0.15">
      <c r="A51" s="101"/>
      <c r="B51" s="5"/>
      <c r="C51" s="4"/>
      <c r="D51" s="102">
        <v>50</v>
      </c>
      <c r="E51" s="4"/>
    </row>
    <row r="52" spans="1:5" ht="15" hidden="1" customHeight="1" x14ac:dyDescent="0.15">
      <c r="A52" s="101"/>
      <c r="B52" s="5"/>
      <c r="C52" s="4"/>
      <c r="D52" s="102">
        <v>51</v>
      </c>
      <c r="E52" s="4"/>
    </row>
    <row r="53" spans="1:5" ht="15" hidden="1" customHeight="1" x14ac:dyDescent="0.15">
      <c r="A53" s="101"/>
      <c r="B53" s="5"/>
      <c r="C53" s="4"/>
      <c r="D53" s="102">
        <v>52</v>
      </c>
      <c r="E53" s="4"/>
    </row>
    <row r="54" spans="1:5" ht="15" hidden="1" customHeight="1" x14ac:dyDescent="0.15">
      <c r="A54" s="101"/>
      <c r="B54" s="5"/>
      <c r="C54" s="4"/>
      <c r="D54" s="102">
        <v>53</v>
      </c>
      <c r="E54" s="4"/>
    </row>
    <row r="55" spans="1:5" ht="15" hidden="1" customHeight="1" x14ac:dyDescent="0.15">
      <c r="A55" s="101"/>
      <c r="B55" s="5"/>
      <c r="C55" s="4"/>
      <c r="D55" s="102">
        <v>54</v>
      </c>
      <c r="E55" s="4"/>
    </row>
    <row r="56" spans="1:5" ht="15" hidden="1" customHeight="1" x14ac:dyDescent="0.15">
      <c r="A56" s="101"/>
      <c r="B56" s="5"/>
      <c r="C56" s="4"/>
      <c r="D56" s="102">
        <v>55</v>
      </c>
      <c r="E56" s="4"/>
    </row>
    <row r="57" spans="1:5" ht="15" hidden="1" customHeight="1" x14ac:dyDescent="0.15">
      <c r="A57" s="101"/>
      <c r="B57" s="5"/>
      <c r="C57" s="4"/>
      <c r="D57" s="102">
        <v>56</v>
      </c>
      <c r="E57" s="4"/>
    </row>
    <row r="58" spans="1:5" ht="15" hidden="1" customHeight="1" x14ac:dyDescent="0.15">
      <c r="A58" s="101"/>
      <c r="B58" s="5"/>
      <c r="C58" s="4"/>
      <c r="D58" s="102">
        <v>57</v>
      </c>
      <c r="E58" s="4"/>
    </row>
    <row r="59" spans="1:5" ht="15" hidden="1" customHeight="1" x14ac:dyDescent="0.15">
      <c r="A59" s="101"/>
      <c r="B59" s="5"/>
      <c r="C59" s="4"/>
      <c r="D59" s="102">
        <v>58</v>
      </c>
      <c r="E59" s="4"/>
    </row>
    <row r="60" spans="1:5" ht="15" hidden="1" customHeight="1" x14ac:dyDescent="0.15">
      <c r="A60" s="101"/>
      <c r="B60" s="5"/>
      <c r="C60" s="4"/>
      <c r="D60" s="102">
        <v>59</v>
      </c>
      <c r="E60" s="4"/>
    </row>
    <row r="61" spans="1:5" ht="15" hidden="1" customHeight="1" x14ac:dyDescent="0.15">
      <c r="A61" s="101"/>
      <c r="B61" s="5"/>
      <c r="C61" s="4"/>
      <c r="D61" s="102">
        <v>60</v>
      </c>
      <c r="E61" s="4"/>
    </row>
    <row r="62" spans="1:5" ht="15" hidden="1" customHeight="1" x14ac:dyDescent="0.15">
      <c r="A62" s="101"/>
      <c r="B62" s="5"/>
      <c r="C62" s="4"/>
      <c r="D62" s="102">
        <v>61</v>
      </c>
      <c r="E62" s="4"/>
    </row>
    <row r="63" spans="1:5" ht="15" hidden="1" customHeight="1" x14ac:dyDescent="0.15">
      <c r="A63" s="101"/>
      <c r="B63" s="5"/>
      <c r="C63" s="4"/>
      <c r="D63" s="102">
        <v>62</v>
      </c>
      <c r="E63" s="4"/>
    </row>
    <row r="64" spans="1:5" ht="15" hidden="1" customHeight="1" x14ac:dyDescent="0.15">
      <c r="A64" s="101"/>
      <c r="B64" s="5"/>
      <c r="C64" s="4"/>
      <c r="D64" s="102">
        <v>63</v>
      </c>
      <c r="E64" s="4"/>
    </row>
    <row r="65" spans="1:5" ht="15" hidden="1" customHeight="1" x14ac:dyDescent="0.15">
      <c r="A65" s="101"/>
      <c r="B65" s="5"/>
      <c r="C65" s="4"/>
      <c r="D65" s="102">
        <v>64</v>
      </c>
      <c r="E65" s="4"/>
    </row>
    <row r="66" spans="1:5" ht="15" hidden="1" customHeight="1" x14ac:dyDescent="0.15">
      <c r="A66" s="101"/>
      <c r="B66" s="5"/>
      <c r="C66" s="4"/>
      <c r="D66" s="102">
        <v>65</v>
      </c>
      <c r="E66" s="4"/>
    </row>
    <row r="67" spans="1:5" ht="15" hidden="1" customHeight="1" x14ac:dyDescent="0.15">
      <c r="A67" s="101"/>
      <c r="B67" s="5"/>
      <c r="C67" s="4"/>
      <c r="D67" s="102">
        <v>66</v>
      </c>
      <c r="E67" s="4"/>
    </row>
    <row r="68" spans="1:5" ht="15" hidden="1" customHeight="1" x14ac:dyDescent="0.15">
      <c r="A68" s="101"/>
      <c r="B68" s="5"/>
      <c r="C68" s="4"/>
      <c r="D68" s="102">
        <v>67</v>
      </c>
      <c r="E68" s="4"/>
    </row>
    <row r="69" spans="1:5" ht="15" hidden="1" customHeight="1" x14ac:dyDescent="0.15">
      <c r="A69" s="101"/>
      <c r="B69" s="5"/>
      <c r="C69" s="4"/>
      <c r="D69" s="102">
        <v>68</v>
      </c>
      <c r="E69" s="4"/>
    </row>
    <row r="70" spans="1:5" ht="15" hidden="1" customHeight="1" x14ac:dyDescent="0.15">
      <c r="A70" s="101"/>
      <c r="B70" s="5"/>
      <c r="C70" s="4"/>
      <c r="D70" s="102">
        <v>69</v>
      </c>
      <c r="E70" s="4"/>
    </row>
    <row r="71" spans="1:5" ht="15" hidden="1" customHeight="1" x14ac:dyDescent="0.15">
      <c r="A71" s="101"/>
      <c r="B71" s="5"/>
      <c r="C71" s="4"/>
      <c r="D71" s="102">
        <v>70</v>
      </c>
      <c r="E71" s="4"/>
    </row>
    <row r="72" spans="1:5" ht="15" hidden="1" customHeight="1" x14ac:dyDescent="0.15">
      <c r="A72" s="101"/>
      <c r="B72" s="5"/>
      <c r="C72" s="4"/>
      <c r="D72" s="102">
        <v>71</v>
      </c>
      <c r="E72" s="4"/>
    </row>
    <row r="73" spans="1:5" ht="15" hidden="1" customHeight="1" x14ac:dyDescent="0.15">
      <c r="A73" s="101"/>
      <c r="B73" s="5"/>
      <c r="C73" s="4"/>
      <c r="D73" s="102">
        <v>72</v>
      </c>
      <c r="E73" s="4"/>
    </row>
    <row r="74" spans="1:5" ht="15" hidden="1" customHeight="1" x14ac:dyDescent="0.15">
      <c r="A74" s="101"/>
      <c r="B74" s="5"/>
      <c r="C74" s="4"/>
      <c r="D74" s="102">
        <v>73</v>
      </c>
      <c r="E74" s="4"/>
    </row>
    <row r="75" spans="1:5" ht="15" hidden="1" customHeight="1" x14ac:dyDescent="0.15">
      <c r="A75" s="101"/>
      <c r="B75" s="5"/>
      <c r="C75" s="4"/>
      <c r="D75" s="102">
        <v>74</v>
      </c>
      <c r="E75" s="4"/>
    </row>
    <row r="76" spans="1:5" ht="15" hidden="1" customHeight="1" x14ac:dyDescent="0.15">
      <c r="A76" s="101"/>
      <c r="B76" s="5"/>
      <c r="C76" s="4"/>
      <c r="D76" s="102">
        <v>75</v>
      </c>
      <c r="E76" s="4"/>
    </row>
    <row r="77" spans="1:5" ht="15" hidden="1" customHeight="1" x14ac:dyDescent="0.15">
      <c r="A77" s="101"/>
      <c r="B77" s="5"/>
      <c r="C77" s="4"/>
      <c r="D77" s="102">
        <v>76</v>
      </c>
      <c r="E77" s="4"/>
    </row>
    <row r="78" spans="1:5" ht="15" hidden="1" customHeight="1" x14ac:dyDescent="0.15">
      <c r="A78" s="101"/>
      <c r="B78" s="5"/>
      <c r="C78" s="4"/>
      <c r="D78" s="102">
        <v>77</v>
      </c>
      <c r="E78" s="4"/>
    </row>
    <row r="79" spans="1:5" ht="15" hidden="1" customHeight="1" x14ac:dyDescent="0.15">
      <c r="A79" s="101"/>
      <c r="B79" s="5"/>
      <c r="C79" s="4"/>
      <c r="D79" s="102">
        <v>78</v>
      </c>
      <c r="E79" s="4"/>
    </row>
    <row r="80" spans="1:5" ht="15" hidden="1" customHeight="1" x14ac:dyDescent="0.15">
      <c r="A80" s="101"/>
      <c r="B80" s="5"/>
      <c r="C80" s="4"/>
      <c r="D80" s="102">
        <v>79</v>
      </c>
      <c r="E80" s="4"/>
    </row>
    <row r="81" spans="1:5" ht="15" hidden="1" customHeight="1" x14ac:dyDescent="0.15">
      <c r="A81" s="101"/>
      <c r="B81" s="5"/>
      <c r="C81" s="4"/>
      <c r="D81" s="102">
        <v>80</v>
      </c>
      <c r="E81" s="4"/>
    </row>
    <row r="82" spans="1:5" ht="15" hidden="1" customHeight="1" x14ac:dyDescent="0.15">
      <c r="A82" s="101"/>
      <c r="B82" s="5"/>
      <c r="C82" s="4"/>
      <c r="D82" s="102">
        <v>81</v>
      </c>
      <c r="E82" s="4"/>
    </row>
    <row r="83" spans="1:5" ht="27" customHeight="1" x14ac:dyDescent="0.15">
      <c r="A83" s="380" t="s">
        <v>73</v>
      </c>
      <c r="B83" s="380"/>
      <c r="C83" s="3"/>
      <c r="D83" s="100">
        <v>1</v>
      </c>
      <c r="E83" s="2" t="s">
        <v>221</v>
      </c>
    </row>
    <row r="84" spans="1:5" ht="14.25" customHeight="1" x14ac:dyDescent="0.15">
      <c r="A84" s="101"/>
      <c r="B84" s="5" t="s">
        <v>222</v>
      </c>
      <c r="C84" s="4"/>
      <c r="D84" s="102">
        <v>2</v>
      </c>
      <c r="E84" s="103" t="s">
        <v>88</v>
      </c>
    </row>
    <row r="85" spans="1:5" ht="14.25" customHeight="1" x14ac:dyDescent="0.15">
      <c r="A85" s="101"/>
      <c r="B85" s="5" t="s">
        <v>186</v>
      </c>
      <c r="C85" s="4"/>
      <c r="D85" s="102">
        <v>3</v>
      </c>
      <c r="E85" s="103" t="s">
        <v>60</v>
      </c>
    </row>
    <row r="86" spans="1:5" ht="14.25" customHeight="1" x14ac:dyDescent="0.15">
      <c r="A86" s="101"/>
      <c r="B86" s="5" t="s">
        <v>223</v>
      </c>
      <c r="C86" s="4"/>
      <c r="D86" s="102">
        <v>4</v>
      </c>
      <c r="E86" s="103" t="s">
        <v>91</v>
      </c>
    </row>
    <row r="87" spans="1:5" ht="14.25" customHeight="1" x14ac:dyDescent="0.15">
      <c r="A87" s="101"/>
      <c r="B87" s="5" t="s">
        <v>224</v>
      </c>
      <c r="C87" s="4"/>
      <c r="D87" s="102">
        <v>5</v>
      </c>
      <c r="E87" s="103" t="s">
        <v>61</v>
      </c>
    </row>
    <row r="88" spans="1:5" ht="14.25" customHeight="1" x14ac:dyDescent="0.15">
      <c r="A88" s="101"/>
      <c r="B88" s="5" t="s">
        <v>187</v>
      </c>
      <c r="C88" s="4"/>
      <c r="D88" s="102">
        <v>6</v>
      </c>
      <c r="E88" s="103" t="s">
        <v>94</v>
      </c>
    </row>
    <row r="89" spans="1:5" ht="14.25" customHeight="1" x14ac:dyDescent="0.15">
      <c r="A89" s="101"/>
      <c r="B89" s="5" t="s">
        <v>189</v>
      </c>
      <c r="C89" s="4"/>
      <c r="D89" s="102">
        <v>7</v>
      </c>
      <c r="E89" s="103" t="s">
        <v>65</v>
      </c>
    </row>
    <row r="90" spans="1:5" ht="14.25" customHeight="1" x14ac:dyDescent="0.15">
      <c r="A90" s="101"/>
      <c r="B90" s="5" t="s">
        <v>190</v>
      </c>
      <c r="C90" s="4"/>
      <c r="D90" s="102">
        <v>8</v>
      </c>
      <c r="E90" s="103" t="s">
        <v>67</v>
      </c>
    </row>
    <row r="91" spans="1:5" ht="14.25" customHeight="1" x14ac:dyDescent="0.15">
      <c r="A91" s="101"/>
      <c r="B91" s="5" t="s">
        <v>191</v>
      </c>
      <c r="C91" s="4"/>
      <c r="D91" s="102">
        <v>9</v>
      </c>
      <c r="E91" s="103" t="s">
        <v>103</v>
      </c>
    </row>
    <row r="92" spans="1:5" ht="14.25" customHeight="1" x14ac:dyDescent="0.15">
      <c r="A92" s="101"/>
      <c r="B92" s="5" t="s">
        <v>192</v>
      </c>
      <c r="C92" s="4"/>
      <c r="D92" s="102">
        <v>10</v>
      </c>
      <c r="E92" s="103" t="s">
        <v>113</v>
      </c>
    </row>
    <row r="93" spans="1:5" ht="14.25" customHeight="1" x14ac:dyDescent="0.15">
      <c r="A93" s="101"/>
      <c r="B93" s="5" t="s">
        <v>193</v>
      </c>
      <c r="C93" s="4"/>
      <c r="D93" s="102">
        <v>11</v>
      </c>
      <c r="E93" s="103" t="s">
        <v>115</v>
      </c>
    </row>
    <row r="94" spans="1:5" ht="14.25" customHeight="1" x14ac:dyDescent="0.15">
      <c r="A94" s="101"/>
      <c r="B94" s="5" t="s">
        <v>194</v>
      </c>
      <c r="C94" s="4"/>
      <c r="D94" s="102">
        <v>12</v>
      </c>
      <c r="E94" s="103" t="s">
        <v>117</v>
      </c>
    </row>
    <row r="95" spans="1:5" ht="14.25" customHeight="1" x14ac:dyDescent="0.15">
      <c r="A95" s="101"/>
      <c r="B95" s="5" t="s">
        <v>195</v>
      </c>
      <c r="C95" s="4"/>
      <c r="D95" s="102">
        <v>13</v>
      </c>
      <c r="E95" s="103" t="s">
        <v>119</v>
      </c>
    </row>
    <row r="96" spans="1:5" ht="14.25" customHeight="1" x14ac:dyDescent="0.15">
      <c r="A96" s="101"/>
      <c r="B96" s="5" t="s">
        <v>196</v>
      </c>
      <c r="C96" s="4"/>
      <c r="D96" s="102">
        <v>14</v>
      </c>
      <c r="E96" s="103" t="s">
        <v>121</v>
      </c>
    </row>
    <row r="97" spans="1:5" ht="14.25" customHeight="1" x14ac:dyDescent="0.15">
      <c r="A97" s="101"/>
      <c r="B97" s="5" t="s">
        <v>197</v>
      </c>
      <c r="C97" s="4"/>
      <c r="D97" s="102">
        <v>15</v>
      </c>
      <c r="E97" s="103" t="s">
        <v>123</v>
      </c>
    </row>
    <row r="98" spans="1:5" ht="14.25" customHeight="1" x14ac:dyDescent="0.15">
      <c r="A98" s="101"/>
      <c r="B98" s="5" t="s">
        <v>198</v>
      </c>
      <c r="C98" s="4"/>
      <c r="D98" s="102">
        <v>16</v>
      </c>
      <c r="E98" s="103" t="s">
        <v>125</v>
      </c>
    </row>
    <row r="99" spans="1:5" ht="14.25" customHeight="1" x14ac:dyDescent="0.15">
      <c r="A99" s="101"/>
      <c r="B99" s="5" t="s">
        <v>199</v>
      </c>
      <c r="C99" s="4"/>
      <c r="D99" s="102">
        <v>17</v>
      </c>
      <c r="E99" s="103" t="s">
        <v>128</v>
      </c>
    </row>
    <row r="100" spans="1:5" ht="14.25" customHeight="1" x14ac:dyDescent="0.15">
      <c r="A100" s="101"/>
      <c r="B100" s="5" t="s">
        <v>200</v>
      </c>
      <c r="C100" s="4"/>
      <c r="D100" s="102">
        <v>18</v>
      </c>
      <c r="E100" s="103" t="s">
        <v>131</v>
      </c>
    </row>
    <row r="101" spans="1:5" ht="14.25" customHeight="1" x14ac:dyDescent="0.15">
      <c r="A101" s="101"/>
      <c r="B101" s="5" t="s">
        <v>201</v>
      </c>
      <c r="C101" s="4"/>
      <c r="D101" s="102">
        <v>19</v>
      </c>
      <c r="E101" s="103" t="s">
        <v>133</v>
      </c>
    </row>
    <row r="102" spans="1:5" ht="24.75" customHeight="1" x14ac:dyDescent="0.15">
      <c r="A102" s="101"/>
      <c r="B102" s="5" t="s">
        <v>225</v>
      </c>
      <c r="C102" s="4"/>
      <c r="D102" s="102">
        <v>20</v>
      </c>
      <c r="E102" s="103" t="s">
        <v>138</v>
      </c>
    </row>
    <row r="103" spans="1:5" ht="14.25" customHeight="1" x14ac:dyDescent="0.15">
      <c r="A103" s="101"/>
      <c r="B103" s="5" t="s">
        <v>203</v>
      </c>
      <c r="C103" s="4"/>
      <c r="D103" s="102">
        <v>21</v>
      </c>
      <c r="E103" s="103" t="s">
        <v>177</v>
      </c>
    </row>
    <row r="104" spans="1:5" ht="14.25" customHeight="1" x14ac:dyDescent="0.15">
      <c r="A104" s="101"/>
      <c r="B104" s="5" t="s">
        <v>204</v>
      </c>
      <c r="C104" s="4"/>
      <c r="D104" s="102">
        <v>22</v>
      </c>
      <c r="E104" s="103" t="s">
        <v>145</v>
      </c>
    </row>
    <row r="105" spans="1:5" ht="14.25" customHeight="1" x14ac:dyDescent="0.15">
      <c r="A105" s="101"/>
      <c r="B105" s="5" t="s">
        <v>205</v>
      </c>
      <c r="C105" s="4"/>
      <c r="D105" s="102">
        <v>23</v>
      </c>
      <c r="E105" s="103" t="s">
        <v>147</v>
      </c>
    </row>
    <row r="106" spans="1:5" ht="14.25" customHeight="1" x14ac:dyDescent="0.15">
      <c r="A106" s="101"/>
      <c r="B106" s="5" t="s">
        <v>206</v>
      </c>
      <c r="C106" s="4"/>
      <c r="D106" s="102">
        <v>24</v>
      </c>
      <c r="E106" s="103" t="s">
        <v>149</v>
      </c>
    </row>
    <row r="107" spans="1:5" ht="14.25" customHeight="1" x14ac:dyDescent="0.15">
      <c r="A107" s="101"/>
      <c r="B107" s="5" t="s">
        <v>207</v>
      </c>
      <c r="C107" s="4"/>
      <c r="D107" s="102">
        <v>25</v>
      </c>
      <c r="E107" s="103" t="s">
        <v>151</v>
      </c>
    </row>
    <row r="108" spans="1:5" ht="14.25" customHeight="1" x14ac:dyDescent="0.15">
      <c r="A108" s="101"/>
      <c r="B108" s="5" t="s">
        <v>208</v>
      </c>
      <c r="C108" s="4"/>
      <c r="D108" s="102">
        <v>26</v>
      </c>
      <c r="E108" s="103" t="s">
        <v>153</v>
      </c>
    </row>
    <row r="109" spans="1:5" ht="14.25" customHeight="1" x14ac:dyDescent="0.15">
      <c r="A109" s="101"/>
      <c r="B109" s="5" t="s">
        <v>209</v>
      </c>
      <c r="C109" s="4"/>
      <c r="D109" s="102">
        <v>27</v>
      </c>
      <c r="E109" s="103" t="s">
        <v>40</v>
      </c>
    </row>
    <row r="110" spans="1:5" ht="14.25" customHeight="1" x14ac:dyDescent="0.15">
      <c r="A110" s="101"/>
      <c r="B110" s="5" t="s">
        <v>210</v>
      </c>
      <c r="C110" s="4"/>
      <c r="D110" s="102">
        <v>28</v>
      </c>
      <c r="E110" s="103" t="s">
        <v>154</v>
      </c>
    </row>
    <row r="111" spans="1:5" ht="14.25" customHeight="1" x14ac:dyDescent="0.15">
      <c r="A111" s="101"/>
      <c r="B111" s="5" t="s">
        <v>211</v>
      </c>
      <c r="C111" s="4"/>
      <c r="D111" s="102">
        <v>29</v>
      </c>
      <c r="E111" s="103" t="s">
        <v>159</v>
      </c>
    </row>
    <row r="112" spans="1:5" ht="14.25" customHeight="1" x14ac:dyDescent="0.15">
      <c r="A112" s="101"/>
      <c r="B112" s="5" t="s">
        <v>212</v>
      </c>
      <c r="C112" s="4"/>
      <c r="D112" s="102">
        <v>30</v>
      </c>
      <c r="E112" s="103" t="s">
        <v>40</v>
      </c>
    </row>
    <row r="113" spans="1:5" ht="14.25" customHeight="1" x14ac:dyDescent="0.15">
      <c r="A113" s="101"/>
      <c r="B113" s="5" t="s">
        <v>213</v>
      </c>
      <c r="C113" s="4"/>
      <c r="D113" s="102">
        <v>31</v>
      </c>
      <c r="E113" s="103" t="s">
        <v>154</v>
      </c>
    </row>
    <row r="114" spans="1:5" ht="14.25" customHeight="1" x14ac:dyDescent="0.15">
      <c r="A114" s="101"/>
      <c r="B114" s="5" t="s">
        <v>214</v>
      </c>
      <c r="C114" s="4"/>
      <c r="D114" s="102">
        <v>32</v>
      </c>
      <c r="E114" s="103" t="s">
        <v>166</v>
      </c>
    </row>
    <row r="115" spans="1:5" ht="14.25" customHeight="1" x14ac:dyDescent="0.15">
      <c r="A115" s="101"/>
      <c r="B115" s="5" t="s">
        <v>215</v>
      </c>
      <c r="C115" s="4"/>
      <c r="D115" s="102">
        <v>33</v>
      </c>
      <c r="E115" s="103" t="s">
        <v>40</v>
      </c>
    </row>
    <row r="116" spans="1:5" ht="14.25" customHeight="1" x14ac:dyDescent="0.15">
      <c r="A116" s="101"/>
      <c r="B116" s="5" t="s">
        <v>216</v>
      </c>
      <c r="C116" s="4"/>
      <c r="D116" s="102">
        <v>34</v>
      </c>
      <c r="E116" s="103" t="s">
        <v>154</v>
      </c>
    </row>
    <row r="117" spans="1:5" ht="14.25" customHeight="1" x14ac:dyDescent="0.15">
      <c r="A117" s="101"/>
      <c r="B117" s="5" t="s">
        <v>217</v>
      </c>
      <c r="C117" s="4"/>
      <c r="D117" s="102">
        <v>35</v>
      </c>
      <c r="E117" s="103" t="s">
        <v>173</v>
      </c>
    </row>
    <row r="118" spans="1:5" ht="14.25" customHeight="1" x14ac:dyDescent="0.15">
      <c r="A118" s="101"/>
      <c r="B118" s="5" t="s">
        <v>218</v>
      </c>
      <c r="C118" s="4"/>
      <c r="D118" s="102">
        <v>36</v>
      </c>
      <c r="E118" s="103" t="s">
        <v>40</v>
      </c>
    </row>
    <row r="119" spans="1:5" ht="14.25" customHeight="1" x14ac:dyDescent="0.15">
      <c r="A119" s="101"/>
      <c r="B119" s="5" t="s">
        <v>219</v>
      </c>
      <c r="C119" s="4"/>
      <c r="D119" s="102">
        <v>37</v>
      </c>
      <c r="E119" s="103" t="s">
        <v>154</v>
      </c>
    </row>
    <row r="120" spans="1:5" ht="14.25" customHeight="1" x14ac:dyDescent="0.15">
      <c r="A120" s="101"/>
      <c r="B120" s="5" t="s">
        <v>220</v>
      </c>
      <c r="C120" s="4"/>
      <c r="D120" s="102">
        <v>38</v>
      </c>
      <c r="E120" s="103" t="s">
        <v>180</v>
      </c>
    </row>
    <row r="121" spans="1:5" ht="14.25" customHeight="1" x14ac:dyDescent="0.15">
      <c r="A121" s="101"/>
      <c r="B121" s="5" t="s">
        <v>220</v>
      </c>
      <c r="C121" s="4"/>
      <c r="D121" s="102">
        <v>39</v>
      </c>
      <c r="E121" s="103" t="s">
        <v>182</v>
      </c>
    </row>
    <row r="122" spans="1:5" ht="15" hidden="1" customHeight="1" x14ac:dyDescent="0.15">
      <c r="A122" s="101"/>
      <c r="B122" s="5"/>
      <c r="C122" s="4"/>
      <c r="D122" s="102">
        <v>40</v>
      </c>
      <c r="E122" s="4"/>
    </row>
    <row r="123" spans="1:5" ht="15" hidden="1" customHeight="1" x14ac:dyDescent="0.15">
      <c r="A123" s="101"/>
      <c r="B123" s="5"/>
      <c r="C123" s="4"/>
      <c r="D123" s="102">
        <v>41</v>
      </c>
      <c r="E123" s="4"/>
    </row>
    <row r="124" spans="1:5" ht="15" hidden="1" customHeight="1" x14ac:dyDescent="0.15">
      <c r="A124" s="101"/>
      <c r="B124" s="5"/>
      <c r="C124" s="4"/>
      <c r="D124" s="102">
        <v>42</v>
      </c>
      <c r="E124" s="4"/>
    </row>
    <row r="125" spans="1:5" ht="15" hidden="1" customHeight="1" x14ac:dyDescent="0.15">
      <c r="A125" s="101"/>
      <c r="B125" s="5"/>
      <c r="C125" s="4"/>
      <c r="D125" s="102">
        <v>43</v>
      </c>
      <c r="E125" s="4"/>
    </row>
    <row r="126" spans="1:5" ht="15" hidden="1" customHeight="1" x14ac:dyDescent="0.15">
      <c r="A126" s="101"/>
      <c r="B126" s="5"/>
      <c r="C126" s="4"/>
      <c r="D126" s="102">
        <v>44</v>
      </c>
      <c r="E126" s="4"/>
    </row>
    <row r="127" spans="1:5" ht="15" hidden="1" customHeight="1" x14ac:dyDescent="0.15">
      <c r="A127" s="101"/>
      <c r="B127" s="5"/>
      <c r="C127" s="4"/>
      <c r="D127" s="102">
        <v>45</v>
      </c>
      <c r="E127" s="4"/>
    </row>
    <row r="128" spans="1:5" ht="15" hidden="1" customHeight="1" x14ac:dyDescent="0.15">
      <c r="A128" s="101"/>
      <c r="B128" s="5"/>
      <c r="C128" s="4"/>
      <c r="D128" s="102">
        <v>46</v>
      </c>
      <c r="E128" s="4"/>
    </row>
    <row r="129" spans="1:5" ht="15" hidden="1" customHeight="1" x14ac:dyDescent="0.15">
      <c r="A129" s="101"/>
      <c r="B129" s="5"/>
      <c r="C129" s="4"/>
      <c r="D129" s="102">
        <v>47</v>
      </c>
      <c r="E129" s="4"/>
    </row>
    <row r="130" spans="1:5" ht="15" hidden="1" customHeight="1" x14ac:dyDescent="0.15">
      <c r="A130" s="101"/>
      <c r="B130" s="5"/>
      <c r="C130" s="4"/>
      <c r="D130" s="102">
        <v>48</v>
      </c>
      <c r="E130" s="4"/>
    </row>
    <row r="131" spans="1:5" ht="15" hidden="1" customHeight="1" x14ac:dyDescent="0.15">
      <c r="A131" s="101"/>
      <c r="B131" s="5"/>
      <c r="C131" s="4"/>
      <c r="D131" s="102">
        <v>49</v>
      </c>
      <c r="E131" s="4"/>
    </row>
    <row r="132" spans="1:5" ht="15" hidden="1" customHeight="1" x14ac:dyDescent="0.15">
      <c r="A132" s="101"/>
      <c r="B132" s="5"/>
      <c r="C132" s="4"/>
      <c r="D132" s="102">
        <v>50</v>
      </c>
      <c r="E132" s="4"/>
    </row>
    <row r="133" spans="1:5" ht="15" hidden="1" customHeight="1" x14ac:dyDescent="0.15">
      <c r="A133" s="101"/>
      <c r="B133" s="5"/>
      <c r="C133" s="4"/>
      <c r="D133" s="102">
        <v>51</v>
      </c>
      <c r="E133" s="4"/>
    </row>
    <row r="134" spans="1:5" ht="15" hidden="1" customHeight="1" x14ac:dyDescent="0.15">
      <c r="A134" s="101"/>
      <c r="B134" s="5"/>
      <c r="C134" s="4"/>
      <c r="D134" s="102">
        <v>52</v>
      </c>
      <c r="E134" s="4"/>
    </row>
    <row r="135" spans="1:5" ht="15" hidden="1" customHeight="1" x14ac:dyDescent="0.15">
      <c r="A135" s="101"/>
      <c r="B135" s="5"/>
      <c r="C135" s="4"/>
      <c r="D135" s="102">
        <v>53</v>
      </c>
      <c r="E135" s="4"/>
    </row>
    <row r="136" spans="1:5" ht="15" hidden="1" customHeight="1" x14ac:dyDescent="0.15">
      <c r="A136" s="101"/>
      <c r="B136" s="5"/>
      <c r="C136" s="4"/>
      <c r="D136" s="102">
        <v>54</v>
      </c>
      <c r="E136" s="4"/>
    </row>
    <row r="137" spans="1:5" ht="15" hidden="1" customHeight="1" x14ac:dyDescent="0.15">
      <c r="A137" s="101"/>
      <c r="B137" s="5"/>
      <c r="C137" s="4"/>
      <c r="D137" s="102">
        <v>55</v>
      </c>
      <c r="E137" s="4"/>
    </row>
    <row r="138" spans="1:5" ht="15" hidden="1" customHeight="1" x14ac:dyDescent="0.15">
      <c r="A138" s="101"/>
      <c r="B138" s="5"/>
      <c r="C138" s="4"/>
      <c r="D138" s="102">
        <v>56</v>
      </c>
      <c r="E138" s="4"/>
    </row>
    <row r="139" spans="1:5" ht="15" hidden="1" customHeight="1" x14ac:dyDescent="0.15">
      <c r="A139" s="101"/>
      <c r="B139" s="5"/>
      <c r="C139" s="4"/>
      <c r="D139" s="102">
        <v>57</v>
      </c>
      <c r="E139" s="4"/>
    </row>
    <row r="140" spans="1:5" ht="15" hidden="1" customHeight="1" x14ac:dyDescent="0.15">
      <c r="A140" s="101"/>
      <c r="B140" s="5"/>
      <c r="C140" s="4"/>
      <c r="D140" s="102">
        <v>58</v>
      </c>
      <c r="E140" s="4"/>
    </row>
    <row r="141" spans="1:5" ht="15" hidden="1" customHeight="1" x14ac:dyDescent="0.15">
      <c r="A141" s="101"/>
      <c r="B141" s="5"/>
      <c r="C141" s="4"/>
      <c r="D141" s="102">
        <v>59</v>
      </c>
      <c r="E141" s="4"/>
    </row>
    <row r="142" spans="1:5" ht="15" hidden="1" customHeight="1" x14ac:dyDescent="0.15">
      <c r="A142" s="101"/>
      <c r="B142" s="5"/>
      <c r="C142" s="4"/>
      <c r="D142" s="102">
        <v>60</v>
      </c>
      <c r="E142" s="4"/>
    </row>
    <row r="143" spans="1:5" ht="15" hidden="1" customHeight="1" x14ac:dyDescent="0.15">
      <c r="A143" s="101"/>
      <c r="B143" s="5"/>
      <c r="C143" s="4"/>
      <c r="D143" s="102">
        <v>61</v>
      </c>
      <c r="E143" s="4"/>
    </row>
    <row r="144" spans="1:5" ht="15" hidden="1" customHeight="1" x14ac:dyDescent="0.15">
      <c r="A144" s="101"/>
      <c r="B144" s="5"/>
      <c r="C144" s="4"/>
      <c r="D144" s="102">
        <v>62</v>
      </c>
      <c r="E144" s="4"/>
    </row>
    <row r="145" spans="1:5" ht="15" hidden="1" customHeight="1" x14ac:dyDescent="0.15">
      <c r="A145" s="101"/>
      <c r="B145" s="5"/>
      <c r="C145" s="4"/>
      <c r="D145" s="102">
        <v>63</v>
      </c>
      <c r="E145" s="4"/>
    </row>
    <row r="146" spans="1:5" ht="15" hidden="1" customHeight="1" x14ac:dyDescent="0.15">
      <c r="A146" s="101"/>
      <c r="B146" s="5"/>
      <c r="C146" s="4"/>
      <c r="D146" s="102">
        <v>64</v>
      </c>
      <c r="E146" s="4"/>
    </row>
    <row r="147" spans="1:5" ht="15" hidden="1" customHeight="1" x14ac:dyDescent="0.15">
      <c r="A147" s="101"/>
      <c r="B147" s="5"/>
      <c r="C147" s="4"/>
      <c r="D147" s="102">
        <v>65</v>
      </c>
      <c r="E147" s="4"/>
    </row>
    <row r="148" spans="1:5" ht="15" hidden="1" customHeight="1" x14ac:dyDescent="0.15">
      <c r="A148" s="101"/>
      <c r="B148" s="5"/>
      <c r="C148" s="4"/>
      <c r="D148" s="102">
        <v>66</v>
      </c>
      <c r="E148" s="4"/>
    </row>
    <row r="149" spans="1:5" ht="15" hidden="1" customHeight="1" x14ac:dyDescent="0.15">
      <c r="A149" s="101"/>
      <c r="B149" s="5"/>
      <c r="C149" s="4"/>
      <c r="D149" s="102">
        <v>67</v>
      </c>
      <c r="E149" s="4"/>
    </row>
    <row r="150" spans="1:5" ht="15" hidden="1" customHeight="1" x14ac:dyDescent="0.15">
      <c r="A150" s="101"/>
      <c r="B150" s="5"/>
      <c r="C150" s="4"/>
      <c r="D150" s="102">
        <v>68</v>
      </c>
      <c r="E150" s="4"/>
    </row>
    <row r="151" spans="1:5" ht="15" hidden="1" customHeight="1" x14ac:dyDescent="0.15">
      <c r="A151" s="101"/>
      <c r="B151" s="5"/>
      <c r="C151" s="4"/>
      <c r="D151" s="102">
        <v>69</v>
      </c>
      <c r="E151" s="4"/>
    </row>
    <row r="152" spans="1:5" ht="15" hidden="1" customHeight="1" x14ac:dyDescent="0.15">
      <c r="A152" s="101"/>
      <c r="B152" s="5"/>
      <c r="C152" s="4"/>
      <c r="D152" s="102">
        <v>70</v>
      </c>
      <c r="E152" s="4"/>
    </row>
    <row r="153" spans="1:5" ht="15" hidden="1" customHeight="1" x14ac:dyDescent="0.15">
      <c r="A153" s="101"/>
      <c r="B153" s="5"/>
      <c r="C153" s="4"/>
      <c r="D153" s="102">
        <v>71</v>
      </c>
      <c r="E153" s="4"/>
    </row>
    <row r="154" spans="1:5" ht="15" hidden="1" customHeight="1" x14ac:dyDescent="0.15">
      <c r="A154" s="101"/>
      <c r="B154" s="5"/>
      <c r="C154" s="4"/>
      <c r="D154" s="102">
        <v>72</v>
      </c>
      <c r="E154" s="4"/>
    </row>
    <row r="155" spans="1:5" ht="15" hidden="1" customHeight="1" x14ac:dyDescent="0.15">
      <c r="A155" s="101"/>
      <c r="B155" s="5"/>
      <c r="C155" s="4"/>
      <c r="D155" s="102">
        <v>73</v>
      </c>
      <c r="E155" s="4"/>
    </row>
    <row r="156" spans="1:5" ht="15" hidden="1" customHeight="1" x14ac:dyDescent="0.15">
      <c r="A156" s="101"/>
      <c r="B156" s="5"/>
      <c r="C156" s="4"/>
      <c r="D156" s="102">
        <v>74</v>
      </c>
      <c r="E156" s="4"/>
    </row>
    <row r="157" spans="1:5" ht="15" hidden="1" customHeight="1" x14ac:dyDescent="0.15">
      <c r="A157" s="101"/>
      <c r="B157" s="5"/>
      <c r="C157" s="4"/>
      <c r="D157" s="102">
        <v>75</v>
      </c>
      <c r="E157" s="4"/>
    </row>
    <row r="158" spans="1:5" ht="15" hidden="1" customHeight="1" x14ac:dyDescent="0.15">
      <c r="A158" s="101"/>
      <c r="B158" s="5"/>
      <c r="C158" s="4"/>
      <c r="D158" s="102">
        <v>76</v>
      </c>
      <c r="E158" s="4"/>
    </row>
    <row r="159" spans="1:5" ht="15" hidden="1" customHeight="1" x14ac:dyDescent="0.15">
      <c r="A159" s="101"/>
      <c r="B159" s="5"/>
      <c r="C159" s="4"/>
      <c r="D159" s="102">
        <v>77</v>
      </c>
      <c r="E159" s="4"/>
    </row>
    <row r="160" spans="1:5" ht="15" hidden="1" customHeight="1" x14ac:dyDescent="0.15">
      <c r="A160" s="101"/>
      <c r="B160" s="5"/>
      <c r="C160" s="4"/>
      <c r="D160" s="102">
        <v>78</v>
      </c>
      <c r="E160" s="4"/>
    </row>
    <row r="161" spans="1:5" ht="15" hidden="1" customHeight="1" x14ac:dyDescent="0.15">
      <c r="A161" s="101"/>
      <c r="B161" s="5"/>
      <c r="C161" s="4"/>
      <c r="D161" s="102">
        <v>79</v>
      </c>
      <c r="E161" s="4"/>
    </row>
    <row r="162" spans="1:5" ht="15" hidden="1" customHeight="1" x14ac:dyDescent="0.15">
      <c r="A162" s="101"/>
      <c r="B162" s="5"/>
      <c r="C162" s="4"/>
      <c r="D162" s="102">
        <v>80</v>
      </c>
      <c r="E162" s="4"/>
    </row>
    <row r="163" spans="1:5" ht="15" hidden="1" customHeight="1" x14ac:dyDescent="0.15">
      <c r="A163" s="101"/>
      <c r="B163" s="5"/>
      <c r="C163" s="4"/>
      <c r="D163" s="102">
        <v>81</v>
      </c>
      <c r="E163" s="4"/>
    </row>
    <row r="164" spans="1:5" ht="27" customHeight="1" x14ac:dyDescent="0.15">
      <c r="A164" s="380" t="s">
        <v>74</v>
      </c>
      <c r="B164" s="380"/>
      <c r="C164" s="3"/>
      <c r="D164" s="100">
        <v>1</v>
      </c>
      <c r="E164" s="2" t="s">
        <v>226</v>
      </c>
    </row>
    <row r="165" spans="1:5" ht="14.25" customHeight="1" x14ac:dyDescent="0.15">
      <c r="A165" s="101"/>
      <c r="B165" s="5" t="s">
        <v>222</v>
      </c>
      <c r="C165" s="4"/>
      <c r="D165" s="102">
        <v>2</v>
      </c>
      <c r="E165" s="103" t="s">
        <v>88</v>
      </c>
    </row>
    <row r="166" spans="1:5" ht="14.25" customHeight="1" x14ac:dyDescent="0.15">
      <c r="A166" s="101"/>
      <c r="B166" s="5" t="s">
        <v>224</v>
      </c>
      <c r="C166" s="4"/>
      <c r="D166" s="102">
        <v>3</v>
      </c>
      <c r="E166" s="103" t="s">
        <v>61</v>
      </c>
    </row>
    <row r="167" spans="1:5" ht="14.25" customHeight="1" x14ac:dyDescent="0.15">
      <c r="A167" s="101"/>
      <c r="B167" s="5" t="s">
        <v>187</v>
      </c>
      <c r="C167" s="4"/>
      <c r="D167" s="102">
        <v>4</v>
      </c>
      <c r="E167" s="103" t="s">
        <v>94</v>
      </c>
    </row>
    <row r="168" spans="1:5" ht="14.25" customHeight="1" x14ac:dyDescent="0.15">
      <c r="A168" s="101"/>
      <c r="B168" s="5" t="s">
        <v>188</v>
      </c>
      <c r="C168" s="4"/>
      <c r="D168" s="102">
        <v>5</v>
      </c>
      <c r="E168" s="103" t="s">
        <v>97</v>
      </c>
    </row>
    <row r="169" spans="1:5" ht="14.25" customHeight="1" x14ac:dyDescent="0.15">
      <c r="A169" s="101"/>
      <c r="B169" s="5" t="s">
        <v>189</v>
      </c>
      <c r="C169" s="4"/>
      <c r="D169" s="102">
        <v>6</v>
      </c>
      <c r="E169" s="103" t="s">
        <v>65</v>
      </c>
    </row>
    <row r="170" spans="1:5" ht="14.25" customHeight="1" x14ac:dyDescent="0.15">
      <c r="A170" s="101"/>
      <c r="B170" s="5" t="s">
        <v>190</v>
      </c>
      <c r="C170" s="4"/>
      <c r="D170" s="102">
        <v>7</v>
      </c>
      <c r="E170" s="103" t="s">
        <v>67</v>
      </c>
    </row>
    <row r="171" spans="1:5" ht="14.25" customHeight="1" x14ac:dyDescent="0.15">
      <c r="A171" s="101"/>
      <c r="B171" s="5" t="s">
        <v>193</v>
      </c>
      <c r="C171" s="4"/>
      <c r="D171" s="102">
        <v>8</v>
      </c>
      <c r="E171" s="103" t="s">
        <v>115</v>
      </c>
    </row>
    <row r="172" spans="1:5" ht="14.25" customHeight="1" x14ac:dyDescent="0.15">
      <c r="A172" s="101"/>
      <c r="B172" s="5" t="s">
        <v>194</v>
      </c>
      <c r="C172" s="4"/>
      <c r="D172" s="102">
        <v>9</v>
      </c>
      <c r="E172" s="103" t="s">
        <v>117</v>
      </c>
    </row>
    <row r="173" spans="1:5" ht="14.25" customHeight="1" x14ac:dyDescent="0.15">
      <c r="A173" s="101"/>
      <c r="B173" s="5" t="s">
        <v>196</v>
      </c>
      <c r="C173" s="4"/>
      <c r="D173" s="102">
        <v>10</v>
      </c>
      <c r="E173" s="103" t="s">
        <v>121</v>
      </c>
    </row>
    <row r="174" spans="1:5" ht="14.25" customHeight="1" x14ac:dyDescent="0.15">
      <c r="A174" s="101"/>
      <c r="B174" s="5" t="s">
        <v>197</v>
      </c>
      <c r="C174" s="4"/>
      <c r="D174" s="102">
        <v>11</v>
      </c>
      <c r="E174" s="103" t="s">
        <v>123</v>
      </c>
    </row>
    <row r="175" spans="1:5" ht="14.25" customHeight="1" x14ac:dyDescent="0.15">
      <c r="A175" s="101"/>
      <c r="B175" s="5" t="s">
        <v>200</v>
      </c>
      <c r="C175" s="4"/>
      <c r="D175" s="102">
        <v>12</v>
      </c>
      <c r="E175" s="103" t="s">
        <v>131</v>
      </c>
    </row>
    <row r="176" spans="1:5" ht="14.25" customHeight="1" x14ac:dyDescent="0.15">
      <c r="A176" s="101"/>
      <c r="B176" s="5" t="s">
        <v>201</v>
      </c>
      <c r="C176" s="4"/>
      <c r="D176" s="102">
        <v>13</v>
      </c>
      <c r="E176" s="103" t="s">
        <v>133</v>
      </c>
    </row>
    <row r="177" spans="1:5" ht="14.25" customHeight="1" x14ac:dyDescent="0.15">
      <c r="A177" s="101"/>
      <c r="B177" s="5" t="s">
        <v>202</v>
      </c>
      <c r="C177" s="4"/>
      <c r="D177" s="102">
        <v>14</v>
      </c>
      <c r="E177" s="103" t="s">
        <v>136</v>
      </c>
    </row>
    <row r="178" spans="1:5" ht="14.25" customHeight="1" x14ac:dyDescent="0.15">
      <c r="A178" s="101"/>
      <c r="B178" s="5" t="s">
        <v>203</v>
      </c>
      <c r="C178" s="4"/>
      <c r="D178" s="102">
        <v>15</v>
      </c>
      <c r="E178" s="103" t="s">
        <v>177</v>
      </c>
    </row>
    <row r="179" spans="1:5" ht="14.25" customHeight="1" x14ac:dyDescent="0.15">
      <c r="A179" s="101"/>
      <c r="B179" s="5" t="s">
        <v>204</v>
      </c>
      <c r="C179" s="4"/>
      <c r="D179" s="102">
        <v>16</v>
      </c>
      <c r="E179" s="103" t="s">
        <v>145</v>
      </c>
    </row>
    <row r="180" spans="1:5" ht="14.25" customHeight="1" x14ac:dyDescent="0.15">
      <c r="A180" s="101"/>
      <c r="B180" s="5" t="s">
        <v>205</v>
      </c>
      <c r="C180" s="4"/>
      <c r="D180" s="102">
        <v>17</v>
      </c>
      <c r="E180" s="103" t="s">
        <v>147</v>
      </c>
    </row>
    <row r="181" spans="1:5" ht="14.25" customHeight="1" x14ac:dyDescent="0.15">
      <c r="A181" s="101"/>
      <c r="B181" s="5" t="s">
        <v>206</v>
      </c>
      <c r="C181" s="4"/>
      <c r="D181" s="102">
        <v>18</v>
      </c>
      <c r="E181" s="103" t="s">
        <v>149</v>
      </c>
    </row>
    <row r="182" spans="1:5" ht="14.25" customHeight="1" x14ac:dyDescent="0.15">
      <c r="A182" s="101"/>
      <c r="B182" s="5" t="s">
        <v>207</v>
      </c>
      <c r="C182" s="4"/>
      <c r="D182" s="102">
        <v>19</v>
      </c>
      <c r="E182" s="103" t="s">
        <v>151</v>
      </c>
    </row>
    <row r="183" spans="1:5" ht="14.25" customHeight="1" x14ac:dyDescent="0.15">
      <c r="A183" s="101"/>
      <c r="B183" s="5" t="s">
        <v>208</v>
      </c>
      <c r="C183" s="4"/>
      <c r="D183" s="102">
        <v>20</v>
      </c>
      <c r="E183" s="103" t="s">
        <v>153</v>
      </c>
    </row>
    <row r="184" spans="1:5" ht="14.25" customHeight="1" x14ac:dyDescent="0.15">
      <c r="A184" s="101"/>
      <c r="B184" s="5" t="s">
        <v>209</v>
      </c>
      <c r="C184" s="4"/>
      <c r="D184" s="102">
        <v>21</v>
      </c>
      <c r="E184" s="103" t="s">
        <v>40</v>
      </c>
    </row>
    <row r="185" spans="1:5" ht="14.25" customHeight="1" x14ac:dyDescent="0.15">
      <c r="A185" s="101"/>
      <c r="B185" s="5" t="s">
        <v>210</v>
      </c>
      <c r="C185" s="4"/>
      <c r="D185" s="102">
        <v>22</v>
      </c>
      <c r="E185" s="103" t="s">
        <v>154</v>
      </c>
    </row>
    <row r="186" spans="1:5" ht="14.25" customHeight="1" x14ac:dyDescent="0.15">
      <c r="A186" s="101"/>
      <c r="B186" s="5" t="s">
        <v>211</v>
      </c>
      <c r="C186" s="4"/>
      <c r="D186" s="102">
        <v>23</v>
      </c>
      <c r="E186" s="103" t="s">
        <v>159</v>
      </c>
    </row>
    <row r="187" spans="1:5" ht="14.25" customHeight="1" x14ac:dyDescent="0.15">
      <c r="A187" s="101"/>
      <c r="B187" s="5" t="s">
        <v>212</v>
      </c>
      <c r="C187" s="4"/>
      <c r="D187" s="102">
        <v>24</v>
      </c>
      <c r="E187" s="103" t="s">
        <v>40</v>
      </c>
    </row>
    <row r="188" spans="1:5" ht="14.25" customHeight="1" x14ac:dyDescent="0.15">
      <c r="A188" s="101"/>
      <c r="B188" s="5" t="s">
        <v>213</v>
      </c>
      <c r="C188" s="4"/>
      <c r="D188" s="102">
        <v>25</v>
      </c>
      <c r="E188" s="103" t="s">
        <v>154</v>
      </c>
    </row>
    <row r="189" spans="1:5" ht="14.25" customHeight="1" x14ac:dyDescent="0.15">
      <c r="A189" s="101"/>
      <c r="B189" s="5" t="s">
        <v>214</v>
      </c>
      <c r="C189" s="4"/>
      <c r="D189" s="102">
        <v>26</v>
      </c>
      <c r="E189" s="103" t="s">
        <v>166</v>
      </c>
    </row>
    <row r="190" spans="1:5" ht="14.25" customHeight="1" x14ac:dyDescent="0.15">
      <c r="A190" s="101"/>
      <c r="B190" s="5" t="s">
        <v>215</v>
      </c>
      <c r="C190" s="4"/>
      <c r="D190" s="102">
        <v>27</v>
      </c>
      <c r="E190" s="103" t="s">
        <v>40</v>
      </c>
    </row>
    <row r="191" spans="1:5" ht="14.25" customHeight="1" x14ac:dyDescent="0.15">
      <c r="A191" s="101"/>
      <c r="B191" s="5" t="s">
        <v>216</v>
      </c>
      <c r="C191" s="4"/>
      <c r="D191" s="102">
        <v>28</v>
      </c>
      <c r="E191" s="103" t="s">
        <v>154</v>
      </c>
    </row>
    <row r="192" spans="1:5" ht="14.25" customHeight="1" x14ac:dyDescent="0.15">
      <c r="A192" s="101"/>
      <c r="B192" s="5" t="s">
        <v>220</v>
      </c>
      <c r="C192" s="4"/>
      <c r="D192" s="102">
        <v>29</v>
      </c>
      <c r="E192" s="103" t="s">
        <v>180</v>
      </c>
    </row>
    <row r="193" spans="1:5" ht="14.25" customHeight="1" x14ac:dyDescent="0.15">
      <c r="A193" s="101"/>
      <c r="B193" s="5" t="s">
        <v>220</v>
      </c>
      <c r="C193" s="4"/>
      <c r="D193" s="102">
        <v>30</v>
      </c>
      <c r="E193" s="103" t="s">
        <v>182</v>
      </c>
    </row>
    <row r="194" spans="1:5" ht="15" hidden="1" customHeight="1" x14ac:dyDescent="0.15">
      <c r="A194" s="101"/>
      <c r="B194" s="5"/>
      <c r="C194" s="4"/>
      <c r="D194" s="102">
        <v>31</v>
      </c>
      <c r="E194" s="4"/>
    </row>
    <row r="195" spans="1:5" ht="15" hidden="1" customHeight="1" x14ac:dyDescent="0.15">
      <c r="A195" s="101"/>
      <c r="B195" s="5"/>
      <c r="C195" s="4"/>
      <c r="D195" s="102">
        <v>32</v>
      </c>
      <c r="E195" s="4"/>
    </row>
    <row r="196" spans="1:5" ht="15" hidden="1" customHeight="1" x14ac:dyDescent="0.15">
      <c r="A196" s="101"/>
      <c r="B196" s="5"/>
      <c r="C196" s="4"/>
      <c r="D196" s="102">
        <v>33</v>
      </c>
      <c r="E196" s="4"/>
    </row>
    <row r="197" spans="1:5" ht="15" hidden="1" customHeight="1" x14ac:dyDescent="0.15">
      <c r="A197" s="101"/>
      <c r="B197" s="5"/>
      <c r="C197" s="4"/>
      <c r="D197" s="102">
        <v>34</v>
      </c>
      <c r="E197" s="4"/>
    </row>
    <row r="198" spans="1:5" ht="15" hidden="1" customHeight="1" x14ac:dyDescent="0.15">
      <c r="A198" s="101"/>
      <c r="B198" s="5"/>
      <c r="C198" s="4"/>
      <c r="D198" s="102">
        <v>35</v>
      </c>
      <c r="E198" s="4"/>
    </row>
    <row r="199" spans="1:5" ht="15" hidden="1" customHeight="1" x14ac:dyDescent="0.15">
      <c r="A199" s="101"/>
      <c r="B199" s="5"/>
      <c r="C199" s="4"/>
      <c r="D199" s="102">
        <v>36</v>
      </c>
      <c r="E199" s="4"/>
    </row>
    <row r="200" spans="1:5" ht="15" hidden="1" customHeight="1" x14ac:dyDescent="0.15">
      <c r="A200" s="101"/>
      <c r="B200" s="5"/>
      <c r="C200" s="4"/>
      <c r="D200" s="102">
        <v>37</v>
      </c>
      <c r="E200" s="4"/>
    </row>
    <row r="201" spans="1:5" ht="15" hidden="1" customHeight="1" x14ac:dyDescent="0.15">
      <c r="A201" s="101"/>
      <c r="B201" s="5"/>
      <c r="C201" s="4"/>
      <c r="D201" s="102">
        <v>38</v>
      </c>
      <c r="E201" s="4"/>
    </row>
    <row r="202" spans="1:5" ht="15" hidden="1" customHeight="1" x14ac:dyDescent="0.15">
      <c r="A202" s="101"/>
      <c r="B202" s="5"/>
      <c r="C202" s="4"/>
      <c r="D202" s="102">
        <v>39</v>
      </c>
      <c r="E202" s="4"/>
    </row>
    <row r="203" spans="1:5" ht="15" hidden="1" customHeight="1" x14ac:dyDescent="0.15">
      <c r="A203" s="101"/>
      <c r="B203" s="5"/>
      <c r="C203" s="4"/>
      <c r="D203" s="102">
        <v>40</v>
      </c>
      <c r="E203" s="4"/>
    </row>
    <row r="204" spans="1:5" ht="15" hidden="1" customHeight="1" x14ac:dyDescent="0.15">
      <c r="A204" s="101"/>
      <c r="B204" s="5"/>
      <c r="C204" s="4"/>
      <c r="D204" s="102">
        <v>41</v>
      </c>
      <c r="E204" s="4"/>
    </row>
    <row r="205" spans="1:5" ht="15" hidden="1" customHeight="1" x14ac:dyDescent="0.15">
      <c r="A205" s="101"/>
      <c r="B205" s="5"/>
      <c r="C205" s="4"/>
      <c r="D205" s="102">
        <v>42</v>
      </c>
      <c r="E205" s="4"/>
    </row>
    <row r="206" spans="1:5" ht="15" hidden="1" customHeight="1" x14ac:dyDescent="0.15">
      <c r="A206" s="101"/>
      <c r="B206" s="5"/>
      <c r="C206" s="4"/>
      <c r="D206" s="102">
        <v>43</v>
      </c>
      <c r="E206" s="4"/>
    </row>
    <row r="207" spans="1:5" ht="15" hidden="1" customHeight="1" x14ac:dyDescent="0.15">
      <c r="A207" s="101"/>
      <c r="B207" s="5"/>
      <c r="C207" s="4"/>
      <c r="D207" s="102">
        <v>44</v>
      </c>
      <c r="E207" s="4"/>
    </row>
    <row r="208" spans="1:5" ht="15" hidden="1" customHeight="1" x14ac:dyDescent="0.15">
      <c r="A208" s="101"/>
      <c r="B208" s="5"/>
      <c r="C208" s="4"/>
      <c r="D208" s="102">
        <v>45</v>
      </c>
      <c r="E208" s="4"/>
    </row>
    <row r="209" spans="1:5" ht="15" hidden="1" customHeight="1" x14ac:dyDescent="0.15">
      <c r="A209" s="101"/>
      <c r="B209" s="5"/>
      <c r="C209" s="4"/>
      <c r="D209" s="102">
        <v>46</v>
      </c>
      <c r="E209" s="4"/>
    </row>
    <row r="210" spans="1:5" ht="15" hidden="1" customHeight="1" x14ac:dyDescent="0.15">
      <c r="A210" s="101"/>
      <c r="B210" s="5"/>
      <c r="C210" s="4"/>
      <c r="D210" s="102">
        <v>47</v>
      </c>
      <c r="E210" s="4"/>
    </row>
    <row r="211" spans="1:5" ht="15" hidden="1" customHeight="1" x14ac:dyDescent="0.15">
      <c r="A211" s="101"/>
      <c r="B211" s="5"/>
      <c r="C211" s="4"/>
      <c r="D211" s="102">
        <v>48</v>
      </c>
      <c r="E211" s="4"/>
    </row>
    <row r="212" spans="1:5" ht="15" hidden="1" customHeight="1" x14ac:dyDescent="0.15">
      <c r="A212" s="101"/>
      <c r="B212" s="5"/>
      <c r="C212" s="4"/>
      <c r="D212" s="102">
        <v>49</v>
      </c>
      <c r="E212" s="4"/>
    </row>
    <row r="213" spans="1:5" ht="15" hidden="1" customHeight="1" x14ac:dyDescent="0.15">
      <c r="A213" s="101"/>
      <c r="B213" s="5"/>
      <c r="C213" s="4"/>
      <c r="D213" s="102">
        <v>50</v>
      </c>
      <c r="E213" s="4"/>
    </row>
    <row r="214" spans="1:5" ht="15" hidden="1" customHeight="1" x14ac:dyDescent="0.15">
      <c r="A214" s="101"/>
      <c r="B214" s="5"/>
      <c r="C214" s="4"/>
      <c r="D214" s="102">
        <v>51</v>
      </c>
      <c r="E214" s="4"/>
    </row>
    <row r="215" spans="1:5" ht="15" hidden="1" customHeight="1" x14ac:dyDescent="0.15">
      <c r="A215" s="101"/>
      <c r="B215" s="5"/>
      <c r="C215" s="4"/>
      <c r="D215" s="102">
        <v>52</v>
      </c>
      <c r="E215" s="4"/>
    </row>
    <row r="216" spans="1:5" ht="15" hidden="1" customHeight="1" x14ac:dyDescent="0.15">
      <c r="A216" s="101"/>
      <c r="B216" s="5"/>
      <c r="C216" s="4"/>
      <c r="D216" s="102">
        <v>53</v>
      </c>
      <c r="E216" s="4"/>
    </row>
    <row r="217" spans="1:5" ht="15" hidden="1" customHeight="1" x14ac:dyDescent="0.15">
      <c r="A217" s="101"/>
      <c r="B217" s="5"/>
      <c r="C217" s="4"/>
      <c r="D217" s="102">
        <v>54</v>
      </c>
      <c r="E217" s="4"/>
    </row>
    <row r="218" spans="1:5" ht="15" hidden="1" customHeight="1" x14ac:dyDescent="0.15">
      <c r="A218" s="101"/>
      <c r="B218" s="5"/>
      <c r="C218" s="4"/>
      <c r="D218" s="102">
        <v>55</v>
      </c>
      <c r="E218" s="4"/>
    </row>
    <row r="219" spans="1:5" ht="15" hidden="1" customHeight="1" x14ac:dyDescent="0.15">
      <c r="A219" s="101"/>
      <c r="B219" s="5"/>
      <c r="C219" s="4"/>
      <c r="D219" s="102">
        <v>56</v>
      </c>
      <c r="E219" s="4"/>
    </row>
    <row r="220" spans="1:5" ht="15" hidden="1" customHeight="1" x14ac:dyDescent="0.15">
      <c r="A220" s="101"/>
      <c r="B220" s="5"/>
      <c r="C220" s="4"/>
      <c r="D220" s="102">
        <v>57</v>
      </c>
      <c r="E220" s="4"/>
    </row>
    <row r="221" spans="1:5" ht="15" hidden="1" customHeight="1" x14ac:dyDescent="0.15">
      <c r="A221" s="101"/>
      <c r="B221" s="5"/>
      <c r="C221" s="4"/>
      <c r="D221" s="102">
        <v>58</v>
      </c>
      <c r="E221" s="4"/>
    </row>
    <row r="222" spans="1:5" ht="15" hidden="1" customHeight="1" x14ac:dyDescent="0.15">
      <c r="A222" s="101"/>
      <c r="B222" s="5"/>
      <c r="C222" s="4"/>
      <c r="D222" s="102">
        <v>59</v>
      </c>
      <c r="E222" s="4"/>
    </row>
    <row r="223" spans="1:5" ht="15" hidden="1" customHeight="1" x14ac:dyDescent="0.15">
      <c r="A223" s="101"/>
      <c r="B223" s="5"/>
      <c r="C223" s="4"/>
      <c r="D223" s="102">
        <v>60</v>
      </c>
      <c r="E223" s="4"/>
    </row>
    <row r="224" spans="1:5" ht="15" hidden="1" customHeight="1" x14ac:dyDescent="0.15">
      <c r="A224" s="101"/>
      <c r="B224" s="5"/>
      <c r="C224" s="4"/>
      <c r="D224" s="102">
        <v>61</v>
      </c>
      <c r="E224" s="4"/>
    </row>
    <row r="225" spans="1:5" ht="15" hidden="1" customHeight="1" x14ac:dyDescent="0.15">
      <c r="A225" s="101"/>
      <c r="B225" s="5"/>
      <c r="C225" s="4"/>
      <c r="D225" s="102">
        <v>62</v>
      </c>
      <c r="E225" s="4"/>
    </row>
    <row r="226" spans="1:5" ht="15" hidden="1" customHeight="1" x14ac:dyDescent="0.15">
      <c r="A226" s="101"/>
      <c r="B226" s="5"/>
      <c r="C226" s="4"/>
      <c r="D226" s="102">
        <v>63</v>
      </c>
      <c r="E226" s="4"/>
    </row>
    <row r="227" spans="1:5" ht="15" hidden="1" customHeight="1" x14ac:dyDescent="0.15">
      <c r="A227" s="101"/>
      <c r="B227" s="5"/>
      <c r="C227" s="4"/>
      <c r="D227" s="102">
        <v>64</v>
      </c>
      <c r="E227" s="4"/>
    </row>
    <row r="228" spans="1:5" ht="15" hidden="1" customHeight="1" x14ac:dyDescent="0.15">
      <c r="A228" s="101"/>
      <c r="B228" s="5"/>
      <c r="C228" s="4"/>
      <c r="D228" s="102">
        <v>65</v>
      </c>
      <c r="E228" s="4"/>
    </row>
    <row r="229" spans="1:5" ht="15" hidden="1" customHeight="1" x14ac:dyDescent="0.15">
      <c r="A229" s="101"/>
      <c r="B229" s="5"/>
      <c r="C229" s="4"/>
      <c r="D229" s="102">
        <v>66</v>
      </c>
      <c r="E229" s="4"/>
    </row>
    <row r="230" spans="1:5" ht="15" hidden="1" customHeight="1" x14ac:dyDescent="0.15">
      <c r="A230" s="101"/>
      <c r="B230" s="5"/>
      <c r="C230" s="4"/>
      <c r="D230" s="102">
        <v>67</v>
      </c>
      <c r="E230" s="4"/>
    </row>
    <row r="231" spans="1:5" ht="15" hidden="1" customHeight="1" x14ac:dyDescent="0.15">
      <c r="A231" s="101"/>
      <c r="B231" s="5"/>
      <c r="C231" s="4"/>
      <c r="D231" s="102">
        <v>68</v>
      </c>
      <c r="E231" s="4"/>
    </row>
    <row r="232" spans="1:5" ht="15" hidden="1" customHeight="1" x14ac:dyDescent="0.15">
      <c r="A232" s="101"/>
      <c r="B232" s="5"/>
      <c r="C232" s="4"/>
      <c r="D232" s="102">
        <v>69</v>
      </c>
      <c r="E232" s="4"/>
    </row>
    <row r="233" spans="1:5" ht="15" hidden="1" customHeight="1" x14ac:dyDescent="0.15">
      <c r="A233" s="101"/>
      <c r="B233" s="5"/>
      <c r="C233" s="4"/>
      <c r="D233" s="102">
        <v>70</v>
      </c>
      <c r="E233" s="4"/>
    </row>
    <row r="234" spans="1:5" ht="15" hidden="1" customHeight="1" x14ac:dyDescent="0.15">
      <c r="A234" s="101"/>
      <c r="B234" s="5"/>
      <c r="C234" s="4"/>
      <c r="D234" s="102">
        <v>71</v>
      </c>
      <c r="E234" s="4"/>
    </row>
    <row r="235" spans="1:5" ht="15" hidden="1" customHeight="1" x14ac:dyDescent="0.15">
      <c r="A235" s="101"/>
      <c r="B235" s="5"/>
      <c r="C235" s="4"/>
      <c r="D235" s="102">
        <v>72</v>
      </c>
      <c r="E235" s="4"/>
    </row>
    <row r="236" spans="1:5" ht="15" hidden="1" customHeight="1" x14ac:dyDescent="0.15">
      <c r="A236" s="101"/>
      <c r="B236" s="5"/>
      <c r="C236" s="4"/>
      <c r="D236" s="102">
        <v>73</v>
      </c>
      <c r="E236" s="4"/>
    </row>
    <row r="237" spans="1:5" ht="15" hidden="1" customHeight="1" x14ac:dyDescent="0.15">
      <c r="A237" s="101"/>
      <c r="B237" s="5"/>
      <c r="C237" s="4"/>
      <c r="D237" s="102">
        <v>74</v>
      </c>
      <c r="E237" s="4"/>
    </row>
    <row r="238" spans="1:5" ht="15" hidden="1" customHeight="1" x14ac:dyDescent="0.15">
      <c r="A238" s="101"/>
      <c r="B238" s="5"/>
      <c r="C238" s="4"/>
      <c r="D238" s="102">
        <v>75</v>
      </c>
      <c r="E238" s="4"/>
    </row>
    <row r="239" spans="1:5" ht="15" hidden="1" customHeight="1" x14ac:dyDescent="0.15">
      <c r="A239" s="101"/>
      <c r="B239" s="5"/>
      <c r="C239" s="4"/>
      <c r="D239" s="102">
        <v>76</v>
      </c>
      <c r="E239" s="4"/>
    </row>
    <row r="240" spans="1:5" ht="15" hidden="1" customHeight="1" x14ac:dyDescent="0.15">
      <c r="A240" s="101"/>
      <c r="B240" s="5"/>
      <c r="C240" s="4"/>
      <c r="D240" s="102">
        <v>77</v>
      </c>
      <c r="E240" s="4"/>
    </row>
    <row r="241" spans="1:5" ht="15" hidden="1" customHeight="1" x14ac:dyDescent="0.15">
      <c r="A241" s="101"/>
      <c r="B241" s="5"/>
      <c r="C241" s="4"/>
      <c r="D241" s="102">
        <v>78</v>
      </c>
      <c r="E241" s="4"/>
    </row>
    <row r="242" spans="1:5" ht="15" hidden="1" customHeight="1" x14ac:dyDescent="0.15">
      <c r="A242" s="101"/>
      <c r="B242" s="5"/>
      <c r="C242" s="4"/>
      <c r="D242" s="102">
        <v>79</v>
      </c>
      <c r="E242" s="4"/>
    </row>
    <row r="243" spans="1:5" ht="15" hidden="1" customHeight="1" x14ac:dyDescent="0.15">
      <c r="A243" s="101"/>
      <c r="B243" s="5"/>
      <c r="C243" s="4"/>
      <c r="D243" s="102">
        <v>80</v>
      </c>
      <c r="E243" s="4"/>
    </row>
    <row r="244" spans="1:5" ht="15" hidden="1" customHeight="1" x14ac:dyDescent="0.15">
      <c r="A244" s="101"/>
      <c r="B244" s="5"/>
      <c r="C244" s="4"/>
      <c r="D244" s="102">
        <v>81</v>
      </c>
      <c r="E244" s="4"/>
    </row>
    <row r="245" spans="1:5" ht="27" customHeight="1" x14ac:dyDescent="0.15">
      <c r="A245" s="380" t="s">
        <v>75</v>
      </c>
      <c r="B245" s="380"/>
      <c r="C245" s="3"/>
      <c r="D245" s="100">
        <v>1</v>
      </c>
      <c r="E245" s="2" t="s">
        <v>227</v>
      </c>
    </row>
    <row r="246" spans="1:5" ht="14.25" customHeight="1" x14ac:dyDescent="0.15">
      <c r="A246" s="101"/>
      <c r="B246" s="5" t="s">
        <v>222</v>
      </c>
      <c r="C246" s="4"/>
      <c r="D246" s="102">
        <v>2</v>
      </c>
      <c r="E246" s="103" t="s">
        <v>88</v>
      </c>
    </row>
    <row r="247" spans="1:5" ht="14.25" customHeight="1" x14ac:dyDescent="0.15">
      <c r="A247" s="101"/>
      <c r="B247" s="5" t="s">
        <v>224</v>
      </c>
      <c r="C247" s="4"/>
      <c r="D247" s="102">
        <v>3</v>
      </c>
      <c r="E247" s="103" t="s">
        <v>61</v>
      </c>
    </row>
    <row r="248" spans="1:5" ht="14.25" customHeight="1" x14ac:dyDescent="0.15">
      <c r="A248" s="101"/>
      <c r="B248" s="5" t="s">
        <v>187</v>
      </c>
      <c r="C248" s="4"/>
      <c r="D248" s="102">
        <v>4</v>
      </c>
      <c r="E248" s="103" t="s">
        <v>94</v>
      </c>
    </row>
    <row r="249" spans="1:5" ht="14.25" customHeight="1" x14ac:dyDescent="0.15">
      <c r="A249" s="101"/>
      <c r="B249" s="5" t="s">
        <v>188</v>
      </c>
      <c r="C249" s="4"/>
      <c r="D249" s="102">
        <v>5</v>
      </c>
      <c r="E249" s="103" t="s">
        <v>97</v>
      </c>
    </row>
    <row r="250" spans="1:5" ht="14.25" customHeight="1" x14ac:dyDescent="0.15">
      <c r="A250" s="101"/>
      <c r="B250" s="5" t="s">
        <v>189</v>
      </c>
      <c r="C250" s="4"/>
      <c r="D250" s="102">
        <v>6</v>
      </c>
      <c r="E250" s="103" t="s">
        <v>65</v>
      </c>
    </row>
    <row r="251" spans="1:5" ht="14.25" customHeight="1" x14ac:dyDescent="0.15">
      <c r="A251" s="101"/>
      <c r="B251" s="5" t="s">
        <v>190</v>
      </c>
      <c r="C251" s="4"/>
      <c r="D251" s="102">
        <v>7</v>
      </c>
      <c r="E251" s="103" t="s">
        <v>67</v>
      </c>
    </row>
    <row r="252" spans="1:5" ht="14.25" customHeight="1" x14ac:dyDescent="0.15">
      <c r="A252" s="101"/>
      <c r="B252" s="5" t="s">
        <v>192</v>
      </c>
      <c r="C252" s="4"/>
      <c r="D252" s="102">
        <v>8</v>
      </c>
      <c r="E252" s="103" t="s">
        <v>113</v>
      </c>
    </row>
    <row r="253" spans="1:5" ht="14.25" customHeight="1" x14ac:dyDescent="0.15">
      <c r="A253" s="101"/>
      <c r="B253" s="5" t="s">
        <v>193</v>
      </c>
      <c r="C253" s="4"/>
      <c r="D253" s="102">
        <v>9</v>
      </c>
      <c r="E253" s="103" t="s">
        <v>115</v>
      </c>
    </row>
    <row r="254" spans="1:5" ht="14.25" customHeight="1" x14ac:dyDescent="0.15">
      <c r="A254" s="101"/>
      <c r="B254" s="5" t="s">
        <v>194</v>
      </c>
      <c r="C254" s="4"/>
      <c r="D254" s="102">
        <v>10</v>
      </c>
      <c r="E254" s="103" t="s">
        <v>117</v>
      </c>
    </row>
    <row r="255" spans="1:5" ht="14.25" customHeight="1" x14ac:dyDescent="0.15">
      <c r="A255" s="101"/>
      <c r="B255" s="5" t="s">
        <v>195</v>
      </c>
      <c r="C255" s="4"/>
      <c r="D255" s="102">
        <v>11</v>
      </c>
      <c r="E255" s="103" t="s">
        <v>119</v>
      </c>
    </row>
    <row r="256" spans="1:5" ht="14.25" customHeight="1" x14ac:dyDescent="0.15">
      <c r="A256" s="101"/>
      <c r="B256" s="5" t="s">
        <v>196</v>
      </c>
      <c r="C256" s="4"/>
      <c r="D256" s="102">
        <v>12</v>
      </c>
      <c r="E256" s="103" t="s">
        <v>121</v>
      </c>
    </row>
    <row r="257" spans="1:5" ht="14.25" customHeight="1" x14ac:dyDescent="0.15">
      <c r="A257" s="101"/>
      <c r="B257" s="5" t="s">
        <v>197</v>
      </c>
      <c r="C257" s="4"/>
      <c r="D257" s="102">
        <v>13</v>
      </c>
      <c r="E257" s="103" t="s">
        <v>123</v>
      </c>
    </row>
    <row r="258" spans="1:5" ht="14.25" customHeight="1" x14ac:dyDescent="0.15">
      <c r="A258" s="101"/>
      <c r="B258" s="5" t="s">
        <v>198</v>
      </c>
      <c r="C258" s="4"/>
      <c r="D258" s="102">
        <v>14</v>
      </c>
      <c r="E258" s="103" t="s">
        <v>125</v>
      </c>
    </row>
    <row r="259" spans="1:5" ht="14.25" customHeight="1" x14ac:dyDescent="0.15">
      <c r="A259" s="101"/>
      <c r="B259" s="5" t="s">
        <v>199</v>
      </c>
      <c r="C259" s="4"/>
      <c r="D259" s="102">
        <v>15</v>
      </c>
      <c r="E259" s="103" t="s">
        <v>128</v>
      </c>
    </row>
    <row r="260" spans="1:5" ht="14.25" customHeight="1" x14ac:dyDescent="0.15">
      <c r="A260" s="101"/>
      <c r="B260" s="5" t="s">
        <v>200</v>
      </c>
      <c r="C260" s="4"/>
      <c r="D260" s="102">
        <v>16</v>
      </c>
      <c r="E260" s="103" t="s">
        <v>131</v>
      </c>
    </row>
    <row r="261" spans="1:5" ht="14.25" customHeight="1" x14ac:dyDescent="0.15">
      <c r="A261" s="101"/>
      <c r="B261" s="5" t="s">
        <v>201</v>
      </c>
      <c r="C261" s="4"/>
      <c r="D261" s="102">
        <v>17</v>
      </c>
      <c r="E261" s="103" t="s">
        <v>133</v>
      </c>
    </row>
    <row r="262" spans="1:5" ht="14.25" customHeight="1" x14ac:dyDescent="0.15">
      <c r="A262" s="101"/>
      <c r="B262" s="5" t="s">
        <v>202</v>
      </c>
      <c r="C262" s="4"/>
      <c r="D262" s="102">
        <v>18</v>
      </c>
      <c r="E262" s="103" t="s">
        <v>136</v>
      </c>
    </row>
    <row r="263" spans="1:5" ht="14.25" customHeight="1" x14ac:dyDescent="0.15">
      <c r="A263" s="101"/>
      <c r="B263" s="5" t="s">
        <v>203</v>
      </c>
      <c r="C263" s="4"/>
      <c r="D263" s="102">
        <v>19</v>
      </c>
      <c r="E263" s="103" t="s">
        <v>177</v>
      </c>
    </row>
    <row r="264" spans="1:5" ht="14.25" customHeight="1" x14ac:dyDescent="0.15">
      <c r="A264" s="101"/>
      <c r="B264" s="5" t="s">
        <v>204</v>
      </c>
      <c r="C264" s="4"/>
      <c r="D264" s="102">
        <v>20</v>
      </c>
      <c r="E264" s="103" t="s">
        <v>145</v>
      </c>
    </row>
    <row r="265" spans="1:5" ht="14.25" customHeight="1" x14ac:dyDescent="0.15">
      <c r="A265" s="101"/>
      <c r="B265" s="5" t="s">
        <v>205</v>
      </c>
      <c r="C265" s="4"/>
      <c r="D265" s="102">
        <v>21</v>
      </c>
      <c r="E265" s="103" t="s">
        <v>147</v>
      </c>
    </row>
    <row r="266" spans="1:5" ht="14.25" customHeight="1" x14ac:dyDescent="0.15">
      <c r="A266" s="101"/>
      <c r="B266" s="5" t="s">
        <v>206</v>
      </c>
      <c r="C266" s="4"/>
      <c r="D266" s="102">
        <v>22</v>
      </c>
      <c r="E266" s="103" t="s">
        <v>149</v>
      </c>
    </row>
    <row r="267" spans="1:5" ht="14.25" customHeight="1" x14ac:dyDescent="0.15">
      <c r="A267" s="101"/>
      <c r="B267" s="5" t="s">
        <v>207</v>
      </c>
      <c r="C267" s="4"/>
      <c r="D267" s="102">
        <v>23</v>
      </c>
      <c r="E267" s="103" t="s">
        <v>151</v>
      </c>
    </row>
    <row r="268" spans="1:5" ht="14.25" customHeight="1" x14ac:dyDescent="0.15">
      <c r="A268" s="101"/>
      <c r="B268" s="5" t="s">
        <v>208</v>
      </c>
      <c r="C268" s="4"/>
      <c r="D268" s="102">
        <v>24</v>
      </c>
      <c r="E268" s="103" t="s">
        <v>153</v>
      </c>
    </row>
    <row r="269" spans="1:5" ht="14.25" customHeight="1" x14ac:dyDescent="0.15">
      <c r="A269" s="101"/>
      <c r="B269" s="5" t="s">
        <v>209</v>
      </c>
      <c r="C269" s="4"/>
      <c r="D269" s="102">
        <v>25</v>
      </c>
      <c r="E269" s="103" t="s">
        <v>40</v>
      </c>
    </row>
    <row r="270" spans="1:5" ht="14.25" customHeight="1" x14ac:dyDescent="0.15">
      <c r="A270" s="101"/>
      <c r="B270" s="5" t="s">
        <v>210</v>
      </c>
      <c r="C270" s="4"/>
      <c r="D270" s="102">
        <v>26</v>
      </c>
      <c r="E270" s="103" t="s">
        <v>154</v>
      </c>
    </row>
    <row r="271" spans="1:5" ht="14.25" customHeight="1" x14ac:dyDescent="0.15">
      <c r="A271" s="101"/>
      <c r="B271" s="5" t="s">
        <v>211</v>
      </c>
      <c r="C271" s="4"/>
      <c r="D271" s="102">
        <v>27</v>
      </c>
      <c r="E271" s="103" t="s">
        <v>159</v>
      </c>
    </row>
    <row r="272" spans="1:5" ht="14.25" customHeight="1" x14ac:dyDescent="0.15">
      <c r="A272" s="101"/>
      <c r="B272" s="5" t="s">
        <v>212</v>
      </c>
      <c r="C272" s="4"/>
      <c r="D272" s="102">
        <v>28</v>
      </c>
      <c r="E272" s="103" t="s">
        <v>40</v>
      </c>
    </row>
    <row r="273" spans="1:5" ht="14.25" customHeight="1" x14ac:dyDescent="0.15">
      <c r="A273" s="101"/>
      <c r="B273" s="5" t="s">
        <v>213</v>
      </c>
      <c r="C273" s="4"/>
      <c r="D273" s="102">
        <v>29</v>
      </c>
      <c r="E273" s="103" t="s">
        <v>154</v>
      </c>
    </row>
    <row r="274" spans="1:5" ht="14.25" customHeight="1" x14ac:dyDescent="0.15">
      <c r="A274" s="101"/>
      <c r="B274" s="5" t="s">
        <v>214</v>
      </c>
      <c r="C274" s="4"/>
      <c r="D274" s="102">
        <v>30</v>
      </c>
      <c r="E274" s="103" t="s">
        <v>166</v>
      </c>
    </row>
    <row r="275" spans="1:5" ht="14.25" customHeight="1" x14ac:dyDescent="0.15">
      <c r="A275" s="101"/>
      <c r="B275" s="5" t="s">
        <v>215</v>
      </c>
      <c r="C275" s="4"/>
      <c r="D275" s="102">
        <v>31</v>
      </c>
      <c r="E275" s="103" t="s">
        <v>40</v>
      </c>
    </row>
    <row r="276" spans="1:5" ht="14.25" customHeight="1" x14ac:dyDescent="0.15">
      <c r="A276" s="101"/>
      <c r="B276" s="5" t="s">
        <v>216</v>
      </c>
      <c r="C276" s="4"/>
      <c r="D276" s="102">
        <v>32</v>
      </c>
      <c r="E276" s="103" t="s">
        <v>154</v>
      </c>
    </row>
    <row r="277" spans="1:5" ht="14.25" customHeight="1" x14ac:dyDescent="0.15">
      <c r="A277" s="101"/>
      <c r="B277" s="5" t="s">
        <v>217</v>
      </c>
      <c r="C277" s="4"/>
      <c r="D277" s="102">
        <v>33</v>
      </c>
      <c r="E277" s="103" t="s">
        <v>173</v>
      </c>
    </row>
    <row r="278" spans="1:5" ht="14.25" customHeight="1" x14ac:dyDescent="0.15">
      <c r="A278" s="101"/>
      <c r="B278" s="5" t="s">
        <v>218</v>
      </c>
      <c r="C278" s="4"/>
      <c r="D278" s="102">
        <v>34</v>
      </c>
      <c r="E278" s="103" t="s">
        <v>40</v>
      </c>
    </row>
    <row r="279" spans="1:5" ht="14.25" customHeight="1" x14ac:dyDescent="0.15">
      <c r="A279" s="101"/>
      <c r="B279" s="5" t="s">
        <v>219</v>
      </c>
      <c r="C279" s="4"/>
      <c r="D279" s="102">
        <v>35</v>
      </c>
      <c r="E279" s="103" t="s">
        <v>154</v>
      </c>
    </row>
    <row r="280" spans="1:5" ht="14.25" customHeight="1" x14ac:dyDescent="0.15">
      <c r="A280" s="101"/>
      <c r="B280" s="5" t="s">
        <v>220</v>
      </c>
      <c r="C280" s="4"/>
      <c r="D280" s="102">
        <v>36</v>
      </c>
      <c r="E280" s="103" t="s">
        <v>180</v>
      </c>
    </row>
    <row r="281" spans="1:5" ht="14.25" customHeight="1" x14ac:dyDescent="0.15">
      <c r="A281" s="101"/>
      <c r="B281" s="5" t="s">
        <v>220</v>
      </c>
      <c r="C281" s="4"/>
      <c r="D281" s="102">
        <v>37</v>
      </c>
      <c r="E281" s="103" t="s">
        <v>182</v>
      </c>
    </row>
    <row r="282" spans="1:5" ht="15" hidden="1" customHeight="1" x14ac:dyDescent="0.15">
      <c r="A282" s="101"/>
      <c r="B282" s="5"/>
      <c r="C282" s="4"/>
      <c r="D282" s="102">
        <v>38</v>
      </c>
      <c r="E282" s="4"/>
    </row>
    <row r="283" spans="1:5" ht="15" hidden="1" customHeight="1" x14ac:dyDescent="0.15">
      <c r="A283" s="101"/>
      <c r="B283" s="5"/>
      <c r="C283" s="4"/>
      <c r="D283" s="102">
        <v>39</v>
      </c>
      <c r="E283" s="4"/>
    </row>
    <row r="284" spans="1:5" ht="15" hidden="1" customHeight="1" x14ac:dyDescent="0.15">
      <c r="A284" s="101"/>
      <c r="B284" s="5"/>
      <c r="C284" s="4"/>
      <c r="D284" s="102">
        <v>40</v>
      </c>
      <c r="E284" s="4"/>
    </row>
    <row r="285" spans="1:5" ht="15" hidden="1" customHeight="1" x14ac:dyDescent="0.15">
      <c r="A285" s="101"/>
      <c r="B285" s="5"/>
      <c r="C285" s="4"/>
      <c r="D285" s="102">
        <v>41</v>
      </c>
      <c r="E285" s="4"/>
    </row>
    <row r="286" spans="1:5" ht="15" hidden="1" customHeight="1" x14ac:dyDescent="0.15">
      <c r="A286" s="101"/>
      <c r="B286" s="5"/>
      <c r="C286" s="4"/>
      <c r="D286" s="102">
        <v>42</v>
      </c>
      <c r="E286" s="4"/>
    </row>
    <row r="287" spans="1:5" ht="15" hidden="1" customHeight="1" x14ac:dyDescent="0.15">
      <c r="A287" s="101"/>
      <c r="B287" s="5"/>
      <c r="C287" s="4"/>
      <c r="D287" s="102">
        <v>43</v>
      </c>
      <c r="E287" s="4"/>
    </row>
    <row r="288" spans="1:5" ht="15" hidden="1" customHeight="1" x14ac:dyDescent="0.15">
      <c r="A288" s="101"/>
      <c r="B288" s="5"/>
      <c r="C288" s="4"/>
      <c r="D288" s="102">
        <v>44</v>
      </c>
      <c r="E288" s="4"/>
    </row>
    <row r="289" spans="1:5" ht="15" hidden="1" customHeight="1" x14ac:dyDescent="0.15">
      <c r="A289" s="101"/>
      <c r="B289" s="5"/>
      <c r="C289" s="4"/>
      <c r="D289" s="102">
        <v>45</v>
      </c>
      <c r="E289" s="4"/>
    </row>
    <row r="290" spans="1:5" ht="15" hidden="1" customHeight="1" x14ac:dyDescent="0.15">
      <c r="A290" s="101"/>
      <c r="B290" s="5"/>
      <c r="C290" s="4"/>
      <c r="D290" s="102">
        <v>46</v>
      </c>
      <c r="E290" s="4"/>
    </row>
    <row r="291" spans="1:5" ht="15" hidden="1" customHeight="1" x14ac:dyDescent="0.15">
      <c r="A291" s="101"/>
      <c r="B291" s="5"/>
      <c r="C291" s="4"/>
      <c r="D291" s="102">
        <v>47</v>
      </c>
      <c r="E291" s="4"/>
    </row>
    <row r="292" spans="1:5" ht="15" hidden="1" customHeight="1" x14ac:dyDescent="0.15">
      <c r="A292" s="101"/>
      <c r="B292" s="5"/>
      <c r="C292" s="4"/>
      <c r="D292" s="102">
        <v>48</v>
      </c>
      <c r="E292" s="4"/>
    </row>
    <row r="293" spans="1:5" ht="15" hidden="1" customHeight="1" x14ac:dyDescent="0.15">
      <c r="A293" s="101"/>
      <c r="B293" s="5"/>
      <c r="C293" s="4"/>
      <c r="D293" s="102">
        <v>49</v>
      </c>
      <c r="E293" s="4"/>
    </row>
    <row r="294" spans="1:5" ht="15" hidden="1" customHeight="1" x14ac:dyDescent="0.15">
      <c r="A294" s="101"/>
      <c r="B294" s="5"/>
      <c r="C294" s="4"/>
      <c r="D294" s="102">
        <v>50</v>
      </c>
      <c r="E294" s="4"/>
    </row>
    <row r="295" spans="1:5" ht="15" hidden="1" customHeight="1" x14ac:dyDescent="0.15">
      <c r="A295" s="101"/>
      <c r="B295" s="5"/>
      <c r="C295" s="4"/>
      <c r="D295" s="102">
        <v>51</v>
      </c>
      <c r="E295" s="4"/>
    </row>
    <row r="296" spans="1:5" ht="15" hidden="1" customHeight="1" x14ac:dyDescent="0.15">
      <c r="A296" s="101"/>
      <c r="B296" s="5"/>
      <c r="C296" s="4"/>
      <c r="D296" s="102">
        <v>52</v>
      </c>
      <c r="E296" s="4"/>
    </row>
    <row r="297" spans="1:5" ht="15" hidden="1" customHeight="1" x14ac:dyDescent="0.15">
      <c r="A297" s="101"/>
      <c r="B297" s="5"/>
      <c r="C297" s="4"/>
      <c r="D297" s="102">
        <v>53</v>
      </c>
      <c r="E297" s="4"/>
    </row>
    <row r="298" spans="1:5" ht="15" hidden="1" customHeight="1" x14ac:dyDescent="0.15">
      <c r="A298" s="101"/>
      <c r="B298" s="5"/>
      <c r="C298" s="4"/>
      <c r="D298" s="102">
        <v>54</v>
      </c>
      <c r="E298" s="4"/>
    </row>
    <row r="299" spans="1:5" ht="15" hidden="1" customHeight="1" x14ac:dyDescent="0.15">
      <c r="A299" s="101"/>
      <c r="B299" s="5"/>
      <c r="C299" s="4"/>
      <c r="D299" s="102">
        <v>55</v>
      </c>
      <c r="E299" s="4"/>
    </row>
    <row r="300" spans="1:5" ht="15" hidden="1" customHeight="1" x14ac:dyDescent="0.15">
      <c r="A300" s="101"/>
      <c r="B300" s="5"/>
      <c r="C300" s="4"/>
      <c r="D300" s="102">
        <v>56</v>
      </c>
      <c r="E300" s="4"/>
    </row>
    <row r="301" spans="1:5" ht="15" hidden="1" customHeight="1" x14ac:dyDescent="0.15">
      <c r="A301" s="101"/>
      <c r="B301" s="5"/>
      <c r="C301" s="4"/>
      <c r="D301" s="102">
        <v>57</v>
      </c>
      <c r="E301" s="4"/>
    </row>
    <row r="302" spans="1:5" ht="15" hidden="1" customHeight="1" x14ac:dyDescent="0.15">
      <c r="A302" s="101"/>
      <c r="B302" s="5"/>
      <c r="C302" s="4"/>
      <c r="D302" s="102">
        <v>58</v>
      </c>
      <c r="E302" s="4"/>
    </row>
    <row r="303" spans="1:5" ht="15" hidden="1" customHeight="1" x14ac:dyDescent="0.15">
      <c r="A303" s="101"/>
      <c r="B303" s="5"/>
      <c r="C303" s="4"/>
      <c r="D303" s="102">
        <v>59</v>
      </c>
      <c r="E303" s="4"/>
    </row>
    <row r="304" spans="1:5" ht="15" hidden="1" customHeight="1" x14ac:dyDescent="0.15">
      <c r="A304" s="101"/>
      <c r="B304" s="5"/>
      <c r="C304" s="4"/>
      <c r="D304" s="102">
        <v>60</v>
      </c>
      <c r="E304" s="4"/>
    </row>
    <row r="305" spans="1:5" ht="15" hidden="1" customHeight="1" x14ac:dyDescent="0.15">
      <c r="A305" s="101"/>
      <c r="B305" s="5"/>
      <c r="C305" s="4"/>
      <c r="D305" s="102">
        <v>61</v>
      </c>
      <c r="E305" s="4"/>
    </row>
    <row r="306" spans="1:5" ht="15" hidden="1" customHeight="1" x14ac:dyDescent="0.15">
      <c r="A306" s="101"/>
      <c r="B306" s="5"/>
      <c r="C306" s="4"/>
      <c r="D306" s="102">
        <v>62</v>
      </c>
      <c r="E306" s="4"/>
    </row>
    <row r="307" spans="1:5" ht="15" hidden="1" customHeight="1" x14ac:dyDescent="0.15">
      <c r="A307" s="101"/>
      <c r="B307" s="5"/>
      <c r="C307" s="4"/>
      <c r="D307" s="102">
        <v>63</v>
      </c>
      <c r="E307" s="4"/>
    </row>
    <row r="308" spans="1:5" ht="15" hidden="1" customHeight="1" x14ac:dyDescent="0.15">
      <c r="A308" s="101"/>
      <c r="B308" s="5"/>
      <c r="C308" s="4"/>
      <c r="D308" s="102">
        <v>64</v>
      </c>
      <c r="E308" s="4"/>
    </row>
    <row r="309" spans="1:5" ht="15" hidden="1" customHeight="1" x14ac:dyDescent="0.15">
      <c r="A309" s="101"/>
      <c r="B309" s="5"/>
      <c r="C309" s="4"/>
      <c r="D309" s="102">
        <v>65</v>
      </c>
      <c r="E309" s="4"/>
    </row>
    <row r="310" spans="1:5" ht="15" hidden="1" customHeight="1" x14ac:dyDescent="0.15">
      <c r="A310" s="101"/>
      <c r="B310" s="5"/>
      <c r="C310" s="4"/>
      <c r="D310" s="102">
        <v>66</v>
      </c>
      <c r="E310" s="4"/>
    </row>
    <row r="311" spans="1:5" ht="15" hidden="1" customHeight="1" x14ac:dyDescent="0.15">
      <c r="A311" s="101"/>
      <c r="B311" s="5"/>
      <c r="C311" s="4"/>
      <c r="D311" s="102">
        <v>67</v>
      </c>
      <c r="E311" s="4"/>
    </row>
    <row r="312" spans="1:5" ht="15" hidden="1" customHeight="1" x14ac:dyDescent="0.15">
      <c r="A312" s="101"/>
      <c r="B312" s="5"/>
      <c r="C312" s="4"/>
      <c r="D312" s="102">
        <v>68</v>
      </c>
      <c r="E312" s="4"/>
    </row>
    <row r="313" spans="1:5" ht="15" hidden="1" customHeight="1" x14ac:dyDescent="0.15">
      <c r="A313" s="101"/>
      <c r="B313" s="5"/>
      <c r="C313" s="4"/>
      <c r="D313" s="102">
        <v>69</v>
      </c>
      <c r="E313" s="4"/>
    </row>
    <row r="314" spans="1:5" ht="15" hidden="1" customHeight="1" x14ac:dyDescent="0.15">
      <c r="A314" s="101"/>
      <c r="B314" s="5"/>
      <c r="C314" s="4"/>
      <c r="D314" s="102">
        <v>70</v>
      </c>
      <c r="E314" s="4"/>
    </row>
    <row r="315" spans="1:5" ht="15" hidden="1" customHeight="1" x14ac:dyDescent="0.15">
      <c r="A315" s="101"/>
      <c r="B315" s="5"/>
      <c r="C315" s="4"/>
      <c r="D315" s="102">
        <v>71</v>
      </c>
      <c r="E315" s="4"/>
    </row>
    <row r="316" spans="1:5" ht="15" hidden="1" customHeight="1" x14ac:dyDescent="0.15">
      <c r="A316" s="101"/>
      <c r="B316" s="5"/>
      <c r="C316" s="4"/>
      <c r="D316" s="102">
        <v>72</v>
      </c>
      <c r="E316" s="4"/>
    </row>
    <row r="317" spans="1:5" ht="15" hidden="1" customHeight="1" x14ac:dyDescent="0.15">
      <c r="A317" s="101"/>
      <c r="B317" s="5"/>
      <c r="C317" s="4"/>
      <c r="D317" s="102">
        <v>73</v>
      </c>
      <c r="E317" s="4"/>
    </row>
    <row r="318" spans="1:5" ht="15" hidden="1" customHeight="1" x14ac:dyDescent="0.15">
      <c r="A318" s="101"/>
      <c r="B318" s="5"/>
      <c r="C318" s="4"/>
      <c r="D318" s="102">
        <v>74</v>
      </c>
      <c r="E318" s="4"/>
    </row>
    <row r="319" spans="1:5" ht="15" hidden="1" customHeight="1" x14ac:dyDescent="0.15">
      <c r="A319" s="101"/>
      <c r="B319" s="5"/>
      <c r="C319" s="4"/>
      <c r="D319" s="102">
        <v>75</v>
      </c>
      <c r="E319" s="4"/>
    </row>
    <row r="320" spans="1:5" ht="15" hidden="1" customHeight="1" x14ac:dyDescent="0.15">
      <c r="A320" s="101"/>
      <c r="B320" s="5"/>
      <c r="C320" s="4"/>
      <c r="D320" s="102">
        <v>76</v>
      </c>
      <c r="E320" s="4"/>
    </row>
    <row r="321" spans="1:5" ht="15" hidden="1" customHeight="1" x14ac:dyDescent="0.15">
      <c r="A321" s="101"/>
      <c r="B321" s="5"/>
      <c r="C321" s="4"/>
      <c r="D321" s="102">
        <v>77</v>
      </c>
      <c r="E321" s="4"/>
    </row>
    <row r="322" spans="1:5" ht="15" hidden="1" customHeight="1" x14ac:dyDescent="0.15">
      <c r="A322" s="101"/>
      <c r="B322" s="5"/>
      <c r="C322" s="4"/>
      <c r="D322" s="102">
        <v>78</v>
      </c>
      <c r="E322" s="4"/>
    </row>
    <row r="323" spans="1:5" ht="15" hidden="1" customHeight="1" x14ac:dyDescent="0.15">
      <c r="A323" s="101"/>
      <c r="B323" s="5"/>
      <c r="C323" s="4"/>
      <c r="D323" s="102">
        <v>79</v>
      </c>
      <c r="E323" s="4"/>
    </row>
    <row r="324" spans="1:5" ht="15" hidden="1" customHeight="1" x14ac:dyDescent="0.15">
      <c r="A324" s="101"/>
      <c r="B324" s="5"/>
      <c r="C324" s="4"/>
      <c r="D324" s="102">
        <v>80</v>
      </c>
      <c r="E324" s="4"/>
    </row>
    <row r="325" spans="1:5" ht="15" hidden="1" customHeight="1" x14ac:dyDescent="0.15">
      <c r="A325" s="101"/>
      <c r="B325" s="5"/>
      <c r="C325" s="4"/>
      <c r="D325" s="102">
        <v>81</v>
      </c>
      <c r="E325" s="4"/>
    </row>
    <row r="326" spans="1:5" ht="27" customHeight="1" x14ac:dyDescent="0.15">
      <c r="A326" s="380" t="s">
        <v>76</v>
      </c>
      <c r="B326" s="380"/>
      <c r="C326" s="3"/>
      <c r="D326" s="100">
        <v>1</v>
      </c>
      <c r="E326" s="2" t="s">
        <v>228</v>
      </c>
    </row>
    <row r="327" spans="1:5" ht="14.25" customHeight="1" x14ac:dyDescent="0.15">
      <c r="A327" s="101"/>
      <c r="B327" s="5" t="s">
        <v>187</v>
      </c>
      <c r="C327" s="4"/>
      <c r="D327" s="102">
        <v>2</v>
      </c>
      <c r="E327" s="103" t="s">
        <v>94</v>
      </c>
    </row>
    <row r="328" spans="1:5" ht="14.25" customHeight="1" x14ac:dyDescent="0.15">
      <c r="A328" s="101"/>
      <c r="B328" s="5" t="s">
        <v>189</v>
      </c>
      <c r="C328" s="4"/>
      <c r="D328" s="102">
        <v>3</v>
      </c>
      <c r="E328" s="103" t="s">
        <v>65</v>
      </c>
    </row>
    <row r="329" spans="1:5" ht="14.25" customHeight="1" x14ac:dyDescent="0.15">
      <c r="A329" s="101"/>
      <c r="B329" s="5" t="s">
        <v>190</v>
      </c>
      <c r="C329" s="4"/>
      <c r="D329" s="102">
        <v>4</v>
      </c>
      <c r="E329" s="103" t="s">
        <v>67</v>
      </c>
    </row>
    <row r="330" spans="1:5" ht="14.25" customHeight="1" x14ac:dyDescent="0.15">
      <c r="A330" s="101"/>
      <c r="B330" s="5" t="s">
        <v>192</v>
      </c>
      <c r="C330" s="4"/>
      <c r="D330" s="102">
        <v>5</v>
      </c>
      <c r="E330" s="103" t="s">
        <v>113</v>
      </c>
    </row>
    <row r="331" spans="1:5" ht="14.25" customHeight="1" x14ac:dyDescent="0.15">
      <c r="A331" s="101"/>
      <c r="B331" s="5" t="s">
        <v>193</v>
      </c>
      <c r="C331" s="4"/>
      <c r="D331" s="102">
        <v>6</v>
      </c>
      <c r="E331" s="103" t="s">
        <v>115</v>
      </c>
    </row>
    <row r="332" spans="1:5" ht="14.25" customHeight="1" x14ac:dyDescent="0.15">
      <c r="A332" s="101"/>
      <c r="B332" s="5" t="s">
        <v>194</v>
      </c>
      <c r="C332" s="4"/>
      <c r="D332" s="102">
        <v>7</v>
      </c>
      <c r="E332" s="103" t="s">
        <v>117</v>
      </c>
    </row>
    <row r="333" spans="1:5" ht="14.25" customHeight="1" x14ac:dyDescent="0.15">
      <c r="A333" s="101"/>
      <c r="B333" s="5" t="s">
        <v>195</v>
      </c>
      <c r="C333" s="4"/>
      <c r="D333" s="102">
        <v>8</v>
      </c>
      <c r="E333" s="103" t="s">
        <v>119</v>
      </c>
    </row>
    <row r="334" spans="1:5" ht="14.25" customHeight="1" x14ac:dyDescent="0.15">
      <c r="A334" s="101"/>
      <c r="B334" s="5" t="s">
        <v>196</v>
      </c>
      <c r="C334" s="4"/>
      <c r="D334" s="102">
        <v>9</v>
      </c>
      <c r="E334" s="103" t="s">
        <v>121</v>
      </c>
    </row>
    <row r="335" spans="1:5" ht="14.25" customHeight="1" x14ac:dyDescent="0.15">
      <c r="A335" s="101"/>
      <c r="B335" s="5" t="s">
        <v>197</v>
      </c>
      <c r="C335" s="4"/>
      <c r="D335" s="102">
        <v>10</v>
      </c>
      <c r="E335" s="103" t="s">
        <v>123</v>
      </c>
    </row>
    <row r="336" spans="1:5" ht="14.25" customHeight="1" x14ac:dyDescent="0.15">
      <c r="A336" s="101"/>
      <c r="B336" s="5" t="s">
        <v>198</v>
      </c>
      <c r="C336" s="4"/>
      <c r="D336" s="102">
        <v>11</v>
      </c>
      <c r="E336" s="103" t="s">
        <v>125</v>
      </c>
    </row>
    <row r="337" spans="1:5" ht="14.25" customHeight="1" x14ac:dyDescent="0.15">
      <c r="A337" s="101"/>
      <c r="B337" s="5" t="s">
        <v>199</v>
      </c>
      <c r="C337" s="4"/>
      <c r="D337" s="102">
        <v>12</v>
      </c>
      <c r="E337" s="103" t="s">
        <v>128</v>
      </c>
    </row>
    <row r="338" spans="1:5" ht="14.25" customHeight="1" x14ac:dyDescent="0.15">
      <c r="A338" s="101"/>
      <c r="B338" s="5" t="s">
        <v>200</v>
      </c>
      <c r="C338" s="4"/>
      <c r="D338" s="102">
        <v>13</v>
      </c>
      <c r="E338" s="103" t="s">
        <v>131</v>
      </c>
    </row>
    <row r="339" spans="1:5" ht="14.25" customHeight="1" x14ac:dyDescent="0.15">
      <c r="A339" s="101"/>
      <c r="B339" s="5" t="s">
        <v>201</v>
      </c>
      <c r="C339" s="4"/>
      <c r="D339" s="102">
        <v>14</v>
      </c>
      <c r="E339" s="103" t="s">
        <v>133</v>
      </c>
    </row>
    <row r="340" spans="1:5" ht="24.75" customHeight="1" x14ac:dyDescent="0.15">
      <c r="A340" s="101"/>
      <c r="B340" s="5" t="s">
        <v>225</v>
      </c>
      <c r="C340" s="4"/>
      <c r="D340" s="102">
        <v>15</v>
      </c>
      <c r="E340" s="103" t="s">
        <v>138</v>
      </c>
    </row>
    <row r="341" spans="1:5" ht="14.25" customHeight="1" x14ac:dyDescent="0.15">
      <c r="A341" s="101"/>
      <c r="B341" s="5" t="s">
        <v>203</v>
      </c>
      <c r="C341" s="4"/>
      <c r="D341" s="102">
        <v>16</v>
      </c>
      <c r="E341" s="103" t="s">
        <v>177</v>
      </c>
    </row>
    <row r="342" spans="1:5" ht="14.25" customHeight="1" x14ac:dyDescent="0.15">
      <c r="A342" s="101"/>
      <c r="B342" s="5" t="s">
        <v>204</v>
      </c>
      <c r="C342" s="4"/>
      <c r="D342" s="102">
        <v>17</v>
      </c>
      <c r="E342" s="103" t="s">
        <v>145</v>
      </c>
    </row>
    <row r="343" spans="1:5" ht="14.25" customHeight="1" x14ac:dyDescent="0.15">
      <c r="A343" s="101"/>
      <c r="B343" s="5" t="s">
        <v>205</v>
      </c>
      <c r="C343" s="4"/>
      <c r="D343" s="102">
        <v>18</v>
      </c>
      <c r="E343" s="103" t="s">
        <v>147</v>
      </c>
    </row>
    <row r="344" spans="1:5" ht="14.25" customHeight="1" x14ac:dyDescent="0.15">
      <c r="A344" s="101"/>
      <c r="B344" s="5" t="s">
        <v>206</v>
      </c>
      <c r="C344" s="4"/>
      <c r="D344" s="102">
        <v>19</v>
      </c>
      <c r="E344" s="103" t="s">
        <v>149</v>
      </c>
    </row>
    <row r="345" spans="1:5" ht="14.25" customHeight="1" x14ac:dyDescent="0.15">
      <c r="A345" s="101"/>
      <c r="B345" s="5" t="s">
        <v>207</v>
      </c>
      <c r="C345" s="4"/>
      <c r="D345" s="102">
        <v>20</v>
      </c>
      <c r="E345" s="103" t="s">
        <v>151</v>
      </c>
    </row>
    <row r="346" spans="1:5" ht="14.25" customHeight="1" x14ac:dyDescent="0.15">
      <c r="A346" s="101"/>
      <c r="B346" s="5" t="s">
        <v>208</v>
      </c>
      <c r="C346" s="4"/>
      <c r="D346" s="102">
        <v>21</v>
      </c>
      <c r="E346" s="103" t="s">
        <v>153</v>
      </c>
    </row>
    <row r="347" spans="1:5" ht="14.25" customHeight="1" x14ac:dyDescent="0.15">
      <c r="A347" s="101"/>
      <c r="B347" s="5" t="s">
        <v>209</v>
      </c>
      <c r="C347" s="4"/>
      <c r="D347" s="102">
        <v>22</v>
      </c>
      <c r="E347" s="103" t="s">
        <v>40</v>
      </c>
    </row>
    <row r="348" spans="1:5" ht="14.25" customHeight="1" x14ac:dyDescent="0.15">
      <c r="A348" s="101"/>
      <c r="B348" s="5" t="s">
        <v>210</v>
      </c>
      <c r="C348" s="4"/>
      <c r="D348" s="102">
        <v>23</v>
      </c>
      <c r="E348" s="103" t="s">
        <v>154</v>
      </c>
    </row>
    <row r="349" spans="1:5" ht="14.25" customHeight="1" x14ac:dyDescent="0.15">
      <c r="A349" s="101"/>
      <c r="B349" s="5" t="s">
        <v>211</v>
      </c>
      <c r="C349" s="4"/>
      <c r="D349" s="102">
        <v>24</v>
      </c>
      <c r="E349" s="103" t="s">
        <v>159</v>
      </c>
    </row>
    <row r="350" spans="1:5" ht="14.25" customHeight="1" x14ac:dyDescent="0.15">
      <c r="A350" s="101"/>
      <c r="B350" s="5" t="s">
        <v>212</v>
      </c>
      <c r="C350" s="4"/>
      <c r="D350" s="102">
        <v>25</v>
      </c>
      <c r="E350" s="103" t="s">
        <v>40</v>
      </c>
    </row>
    <row r="351" spans="1:5" ht="14.25" customHeight="1" x14ac:dyDescent="0.15">
      <c r="A351" s="101"/>
      <c r="B351" s="5" t="s">
        <v>213</v>
      </c>
      <c r="C351" s="4"/>
      <c r="D351" s="102">
        <v>26</v>
      </c>
      <c r="E351" s="103" t="s">
        <v>154</v>
      </c>
    </row>
    <row r="352" spans="1:5" ht="14.25" customHeight="1" x14ac:dyDescent="0.15">
      <c r="A352" s="101"/>
      <c r="B352" s="5" t="s">
        <v>214</v>
      </c>
      <c r="C352" s="4"/>
      <c r="D352" s="102">
        <v>27</v>
      </c>
      <c r="E352" s="103" t="s">
        <v>166</v>
      </c>
    </row>
    <row r="353" spans="1:5" ht="14.25" customHeight="1" x14ac:dyDescent="0.15">
      <c r="A353" s="101"/>
      <c r="B353" s="5" t="s">
        <v>215</v>
      </c>
      <c r="C353" s="4"/>
      <c r="D353" s="102">
        <v>28</v>
      </c>
      <c r="E353" s="103" t="s">
        <v>40</v>
      </c>
    </row>
    <row r="354" spans="1:5" ht="14.25" customHeight="1" x14ac:dyDescent="0.15">
      <c r="A354" s="101"/>
      <c r="B354" s="5" t="s">
        <v>216</v>
      </c>
      <c r="C354" s="4"/>
      <c r="D354" s="102">
        <v>29</v>
      </c>
      <c r="E354" s="103" t="s">
        <v>154</v>
      </c>
    </row>
    <row r="355" spans="1:5" ht="14.25" customHeight="1" x14ac:dyDescent="0.15">
      <c r="A355" s="101"/>
      <c r="B355" s="5" t="s">
        <v>220</v>
      </c>
      <c r="C355" s="4"/>
      <c r="D355" s="102">
        <v>30</v>
      </c>
      <c r="E355" s="103" t="s">
        <v>180</v>
      </c>
    </row>
    <row r="356" spans="1:5" ht="14.25" customHeight="1" x14ac:dyDescent="0.15">
      <c r="A356" s="101"/>
      <c r="B356" s="5" t="s">
        <v>220</v>
      </c>
      <c r="C356" s="4"/>
      <c r="D356" s="102">
        <v>31</v>
      </c>
      <c r="E356" s="103" t="s">
        <v>182</v>
      </c>
    </row>
    <row r="357" spans="1:5" ht="15" hidden="1" customHeight="1" x14ac:dyDescent="0.15">
      <c r="A357" s="101"/>
      <c r="B357" s="5"/>
      <c r="C357" s="4"/>
      <c r="D357" s="102">
        <v>32</v>
      </c>
      <c r="E357" s="4"/>
    </row>
    <row r="358" spans="1:5" ht="15" hidden="1" customHeight="1" x14ac:dyDescent="0.15">
      <c r="A358" s="101"/>
      <c r="B358" s="5"/>
      <c r="C358" s="4"/>
      <c r="D358" s="102">
        <v>33</v>
      </c>
      <c r="E358" s="4"/>
    </row>
    <row r="359" spans="1:5" ht="15" hidden="1" customHeight="1" x14ac:dyDescent="0.15">
      <c r="A359" s="101"/>
      <c r="B359" s="5"/>
      <c r="C359" s="4"/>
      <c r="D359" s="102">
        <v>34</v>
      </c>
      <c r="E359" s="4"/>
    </row>
    <row r="360" spans="1:5" ht="15" hidden="1" customHeight="1" x14ac:dyDescent="0.15">
      <c r="A360" s="101"/>
      <c r="B360" s="5"/>
      <c r="C360" s="4"/>
      <c r="D360" s="102">
        <v>35</v>
      </c>
      <c r="E360" s="4"/>
    </row>
    <row r="361" spans="1:5" ht="15" hidden="1" customHeight="1" x14ac:dyDescent="0.15">
      <c r="A361" s="101"/>
      <c r="B361" s="5"/>
      <c r="C361" s="4"/>
      <c r="D361" s="102">
        <v>36</v>
      </c>
      <c r="E361" s="4"/>
    </row>
    <row r="362" spans="1:5" ht="15" hidden="1" customHeight="1" x14ac:dyDescent="0.15">
      <c r="A362" s="101"/>
      <c r="B362" s="5"/>
      <c r="C362" s="4"/>
      <c r="D362" s="102">
        <v>37</v>
      </c>
      <c r="E362" s="4"/>
    </row>
    <row r="363" spans="1:5" ht="15" hidden="1" customHeight="1" x14ac:dyDescent="0.15">
      <c r="A363" s="101"/>
      <c r="B363" s="5"/>
      <c r="C363" s="4"/>
      <c r="D363" s="102">
        <v>38</v>
      </c>
      <c r="E363" s="4"/>
    </row>
    <row r="364" spans="1:5" ht="15" hidden="1" customHeight="1" x14ac:dyDescent="0.15">
      <c r="A364" s="101"/>
      <c r="B364" s="5"/>
      <c r="C364" s="4"/>
      <c r="D364" s="102">
        <v>39</v>
      </c>
      <c r="E364" s="4"/>
    </row>
    <row r="365" spans="1:5" ht="15" hidden="1" customHeight="1" x14ac:dyDescent="0.15">
      <c r="A365" s="101"/>
      <c r="B365" s="5"/>
      <c r="C365" s="4"/>
      <c r="D365" s="102">
        <v>40</v>
      </c>
      <c r="E365" s="4"/>
    </row>
    <row r="366" spans="1:5" ht="15" hidden="1" customHeight="1" x14ac:dyDescent="0.15">
      <c r="A366" s="101"/>
      <c r="B366" s="5"/>
      <c r="C366" s="4"/>
      <c r="D366" s="102">
        <v>41</v>
      </c>
      <c r="E366" s="4"/>
    </row>
    <row r="367" spans="1:5" ht="15" hidden="1" customHeight="1" x14ac:dyDescent="0.15">
      <c r="A367" s="101"/>
      <c r="B367" s="5"/>
      <c r="C367" s="4"/>
      <c r="D367" s="102">
        <v>42</v>
      </c>
      <c r="E367" s="4"/>
    </row>
    <row r="368" spans="1:5" ht="15" hidden="1" customHeight="1" x14ac:dyDescent="0.15">
      <c r="A368" s="101"/>
      <c r="B368" s="5"/>
      <c r="C368" s="4"/>
      <c r="D368" s="102">
        <v>43</v>
      </c>
      <c r="E368" s="4"/>
    </row>
    <row r="369" spans="1:5" ht="15" hidden="1" customHeight="1" x14ac:dyDescent="0.15">
      <c r="A369" s="101"/>
      <c r="B369" s="5"/>
      <c r="C369" s="4"/>
      <c r="D369" s="102">
        <v>44</v>
      </c>
      <c r="E369" s="4"/>
    </row>
    <row r="370" spans="1:5" ht="15" hidden="1" customHeight="1" x14ac:dyDescent="0.15">
      <c r="A370" s="101"/>
      <c r="B370" s="5"/>
      <c r="C370" s="4"/>
      <c r="D370" s="102">
        <v>45</v>
      </c>
      <c r="E370" s="4"/>
    </row>
    <row r="371" spans="1:5" ht="15" hidden="1" customHeight="1" x14ac:dyDescent="0.15">
      <c r="A371" s="101"/>
      <c r="B371" s="5"/>
      <c r="C371" s="4"/>
      <c r="D371" s="102">
        <v>46</v>
      </c>
      <c r="E371" s="4"/>
    </row>
    <row r="372" spans="1:5" ht="15" hidden="1" customHeight="1" x14ac:dyDescent="0.15">
      <c r="A372" s="101"/>
      <c r="B372" s="5"/>
      <c r="C372" s="4"/>
      <c r="D372" s="102">
        <v>47</v>
      </c>
      <c r="E372" s="4"/>
    </row>
    <row r="373" spans="1:5" ht="15" hidden="1" customHeight="1" x14ac:dyDescent="0.15">
      <c r="A373" s="101"/>
      <c r="B373" s="5"/>
      <c r="C373" s="4"/>
      <c r="D373" s="102">
        <v>48</v>
      </c>
      <c r="E373" s="4"/>
    </row>
    <row r="374" spans="1:5" ht="15" hidden="1" customHeight="1" x14ac:dyDescent="0.15">
      <c r="A374" s="101"/>
      <c r="B374" s="5"/>
      <c r="C374" s="4"/>
      <c r="D374" s="102">
        <v>49</v>
      </c>
      <c r="E374" s="4"/>
    </row>
    <row r="375" spans="1:5" ht="15" hidden="1" customHeight="1" x14ac:dyDescent="0.15">
      <c r="A375" s="101"/>
      <c r="B375" s="5"/>
      <c r="C375" s="4"/>
      <c r="D375" s="102">
        <v>50</v>
      </c>
      <c r="E375" s="4"/>
    </row>
    <row r="376" spans="1:5" ht="15" hidden="1" customHeight="1" x14ac:dyDescent="0.15">
      <c r="A376" s="101"/>
      <c r="B376" s="5"/>
      <c r="C376" s="4"/>
      <c r="D376" s="102">
        <v>51</v>
      </c>
      <c r="E376" s="4"/>
    </row>
    <row r="377" spans="1:5" ht="15" hidden="1" customHeight="1" x14ac:dyDescent="0.15">
      <c r="A377" s="101"/>
      <c r="B377" s="5"/>
      <c r="C377" s="4"/>
      <c r="D377" s="102">
        <v>52</v>
      </c>
      <c r="E377" s="4"/>
    </row>
    <row r="378" spans="1:5" ht="15" hidden="1" customHeight="1" x14ac:dyDescent="0.15">
      <c r="A378" s="101"/>
      <c r="B378" s="5"/>
      <c r="C378" s="4"/>
      <c r="D378" s="102">
        <v>53</v>
      </c>
      <c r="E378" s="4"/>
    </row>
    <row r="379" spans="1:5" ht="15" hidden="1" customHeight="1" x14ac:dyDescent="0.15">
      <c r="A379" s="101"/>
      <c r="B379" s="5"/>
      <c r="C379" s="4"/>
      <c r="D379" s="102">
        <v>54</v>
      </c>
      <c r="E379" s="4"/>
    </row>
    <row r="380" spans="1:5" ht="15" hidden="1" customHeight="1" x14ac:dyDescent="0.15">
      <c r="A380" s="101"/>
      <c r="B380" s="5"/>
      <c r="C380" s="4"/>
      <c r="D380" s="102">
        <v>55</v>
      </c>
      <c r="E380" s="4"/>
    </row>
    <row r="381" spans="1:5" ht="15" hidden="1" customHeight="1" x14ac:dyDescent="0.15">
      <c r="A381" s="101"/>
      <c r="B381" s="5"/>
      <c r="C381" s="4"/>
      <c r="D381" s="102">
        <v>56</v>
      </c>
      <c r="E381" s="4"/>
    </row>
    <row r="382" spans="1:5" ht="15" hidden="1" customHeight="1" x14ac:dyDescent="0.15">
      <c r="A382" s="101"/>
      <c r="B382" s="5"/>
      <c r="C382" s="4"/>
      <c r="D382" s="102">
        <v>57</v>
      </c>
      <c r="E382" s="4"/>
    </row>
    <row r="383" spans="1:5" ht="15" hidden="1" customHeight="1" x14ac:dyDescent="0.15">
      <c r="A383" s="101"/>
      <c r="B383" s="5"/>
      <c r="C383" s="4"/>
      <c r="D383" s="102">
        <v>58</v>
      </c>
      <c r="E383" s="4"/>
    </row>
    <row r="384" spans="1:5" ht="15" hidden="1" customHeight="1" x14ac:dyDescent="0.15">
      <c r="A384" s="101"/>
      <c r="B384" s="5"/>
      <c r="C384" s="4"/>
      <c r="D384" s="102">
        <v>59</v>
      </c>
      <c r="E384" s="4"/>
    </row>
    <row r="385" spans="1:5" ht="15" hidden="1" customHeight="1" x14ac:dyDescent="0.15">
      <c r="A385" s="101"/>
      <c r="B385" s="5"/>
      <c r="C385" s="4"/>
      <c r="D385" s="102">
        <v>60</v>
      </c>
      <c r="E385" s="4"/>
    </row>
    <row r="386" spans="1:5" ht="15" hidden="1" customHeight="1" x14ac:dyDescent="0.15">
      <c r="A386" s="101"/>
      <c r="B386" s="5"/>
      <c r="C386" s="4"/>
      <c r="D386" s="102">
        <v>61</v>
      </c>
      <c r="E386" s="4"/>
    </row>
    <row r="387" spans="1:5" ht="15" hidden="1" customHeight="1" x14ac:dyDescent="0.15">
      <c r="A387" s="101"/>
      <c r="B387" s="5"/>
      <c r="C387" s="4"/>
      <c r="D387" s="102">
        <v>62</v>
      </c>
      <c r="E387" s="4"/>
    </row>
    <row r="388" spans="1:5" ht="15" hidden="1" customHeight="1" x14ac:dyDescent="0.15">
      <c r="A388" s="101"/>
      <c r="B388" s="5"/>
      <c r="C388" s="4"/>
      <c r="D388" s="102">
        <v>63</v>
      </c>
      <c r="E388" s="4"/>
    </row>
    <row r="389" spans="1:5" ht="15" hidden="1" customHeight="1" x14ac:dyDescent="0.15">
      <c r="A389" s="101"/>
      <c r="B389" s="5"/>
      <c r="C389" s="4"/>
      <c r="D389" s="102">
        <v>64</v>
      </c>
      <c r="E389" s="4"/>
    </row>
    <row r="390" spans="1:5" ht="15" hidden="1" customHeight="1" x14ac:dyDescent="0.15">
      <c r="A390" s="101"/>
      <c r="B390" s="5"/>
      <c r="C390" s="4"/>
      <c r="D390" s="102">
        <v>65</v>
      </c>
      <c r="E390" s="4"/>
    </row>
    <row r="391" spans="1:5" ht="15" hidden="1" customHeight="1" x14ac:dyDescent="0.15">
      <c r="A391" s="101"/>
      <c r="B391" s="5"/>
      <c r="C391" s="4"/>
      <c r="D391" s="102">
        <v>66</v>
      </c>
      <c r="E391" s="4"/>
    </row>
    <row r="392" spans="1:5" ht="15" hidden="1" customHeight="1" x14ac:dyDescent="0.15">
      <c r="A392" s="101"/>
      <c r="B392" s="5"/>
      <c r="C392" s="4"/>
      <c r="D392" s="102">
        <v>67</v>
      </c>
      <c r="E392" s="4"/>
    </row>
    <row r="393" spans="1:5" ht="15" hidden="1" customHeight="1" x14ac:dyDescent="0.15">
      <c r="A393" s="101"/>
      <c r="B393" s="5"/>
      <c r="C393" s="4"/>
      <c r="D393" s="102">
        <v>68</v>
      </c>
      <c r="E393" s="4"/>
    </row>
    <row r="394" spans="1:5" ht="15" hidden="1" customHeight="1" x14ac:dyDescent="0.15">
      <c r="A394" s="101"/>
      <c r="B394" s="5"/>
      <c r="C394" s="4"/>
      <c r="D394" s="102">
        <v>69</v>
      </c>
      <c r="E394" s="4"/>
    </row>
    <row r="395" spans="1:5" ht="15" hidden="1" customHeight="1" x14ac:dyDescent="0.15">
      <c r="A395" s="101"/>
      <c r="B395" s="5"/>
      <c r="C395" s="4"/>
      <c r="D395" s="102">
        <v>70</v>
      </c>
      <c r="E395" s="4"/>
    </row>
    <row r="396" spans="1:5" ht="15" hidden="1" customHeight="1" x14ac:dyDescent="0.15">
      <c r="A396" s="101"/>
      <c r="B396" s="5"/>
      <c r="C396" s="4"/>
      <c r="D396" s="102">
        <v>71</v>
      </c>
      <c r="E396" s="4"/>
    </row>
    <row r="397" spans="1:5" ht="15" hidden="1" customHeight="1" x14ac:dyDescent="0.15">
      <c r="A397" s="101"/>
      <c r="B397" s="5"/>
      <c r="C397" s="4"/>
      <c r="D397" s="102">
        <v>72</v>
      </c>
      <c r="E397" s="4"/>
    </row>
    <row r="398" spans="1:5" ht="15" hidden="1" customHeight="1" x14ac:dyDescent="0.15">
      <c r="A398" s="101"/>
      <c r="B398" s="5"/>
      <c r="C398" s="4"/>
      <c r="D398" s="102">
        <v>73</v>
      </c>
      <c r="E398" s="4"/>
    </row>
    <row r="399" spans="1:5" ht="15" hidden="1" customHeight="1" x14ac:dyDescent="0.15">
      <c r="A399" s="101"/>
      <c r="B399" s="5"/>
      <c r="C399" s="4"/>
      <c r="D399" s="102">
        <v>74</v>
      </c>
      <c r="E399" s="4"/>
    </row>
    <row r="400" spans="1:5" ht="15" hidden="1" customHeight="1" x14ac:dyDescent="0.15">
      <c r="A400" s="101"/>
      <c r="B400" s="5"/>
      <c r="C400" s="4"/>
      <c r="D400" s="102">
        <v>75</v>
      </c>
      <c r="E400" s="4"/>
    </row>
    <row r="401" spans="1:5" ht="15" hidden="1" customHeight="1" x14ac:dyDescent="0.15">
      <c r="A401" s="101"/>
      <c r="B401" s="5"/>
      <c r="C401" s="4"/>
      <c r="D401" s="102">
        <v>76</v>
      </c>
      <c r="E401" s="4"/>
    </row>
    <row r="402" spans="1:5" ht="15" hidden="1" customHeight="1" x14ac:dyDescent="0.15">
      <c r="A402" s="101"/>
      <c r="B402" s="5"/>
      <c r="C402" s="4"/>
      <c r="D402" s="102">
        <v>77</v>
      </c>
      <c r="E402" s="4"/>
    </row>
    <row r="403" spans="1:5" ht="15" hidden="1" customHeight="1" x14ac:dyDescent="0.15">
      <c r="A403" s="101"/>
      <c r="B403" s="5"/>
      <c r="C403" s="4"/>
      <c r="D403" s="102">
        <v>78</v>
      </c>
      <c r="E403" s="4"/>
    </row>
    <row r="404" spans="1:5" ht="15" hidden="1" customHeight="1" x14ac:dyDescent="0.15">
      <c r="A404" s="101"/>
      <c r="B404" s="5"/>
      <c r="C404" s="4"/>
      <c r="D404" s="102">
        <v>79</v>
      </c>
      <c r="E404" s="4"/>
    </row>
    <row r="405" spans="1:5" ht="15" hidden="1" customHeight="1" x14ac:dyDescent="0.15">
      <c r="A405" s="101"/>
      <c r="B405" s="5"/>
      <c r="C405" s="4"/>
      <c r="D405" s="102">
        <v>80</v>
      </c>
      <c r="E405" s="4"/>
    </row>
    <row r="406" spans="1:5" ht="15" hidden="1" customHeight="1" x14ac:dyDescent="0.15">
      <c r="A406" s="101"/>
      <c r="B406" s="5"/>
      <c r="C406" s="4"/>
      <c r="D406" s="102">
        <v>81</v>
      </c>
      <c r="E406" s="4"/>
    </row>
    <row r="407" spans="1:5" ht="27" customHeight="1" x14ac:dyDescent="0.15">
      <c r="A407" s="380" t="s">
        <v>77</v>
      </c>
      <c r="B407" s="380"/>
      <c r="C407" s="3"/>
      <c r="D407" s="100">
        <v>1</v>
      </c>
      <c r="E407" s="2" t="s">
        <v>229</v>
      </c>
    </row>
    <row r="408" spans="1:5" ht="14.25" customHeight="1" x14ac:dyDescent="0.15">
      <c r="A408" s="101"/>
      <c r="B408" s="5" t="s">
        <v>222</v>
      </c>
      <c r="C408" s="4"/>
      <c r="D408" s="102">
        <v>2</v>
      </c>
      <c r="E408" s="103" t="s">
        <v>88</v>
      </c>
    </row>
    <row r="409" spans="1:5" ht="14.25" customHeight="1" x14ac:dyDescent="0.15">
      <c r="A409" s="101"/>
      <c r="B409" s="5" t="s">
        <v>186</v>
      </c>
      <c r="C409" s="4"/>
      <c r="D409" s="102">
        <v>3</v>
      </c>
      <c r="E409" s="103" t="s">
        <v>60</v>
      </c>
    </row>
    <row r="410" spans="1:5" ht="14.25" customHeight="1" x14ac:dyDescent="0.15">
      <c r="A410" s="101"/>
      <c r="B410" s="5" t="s">
        <v>224</v>
      </c>
      <c r="C410" s="4"/>
      <c r="D410" s="102">
        <v>4</v>
      </c>
      <c r="E410" s="103" t="s">
        <v>61</v>
      </c>
    </row>
    <row r="411" spans="1:5" ht="14.25" customHeight="1" x14ac:dyDescent="0.15">
      <c r="A411" s="101"/>
      <c r="B411" s="5" t="s">
        <v>189</v>
      </c>
      <c r="C411" s="4"/>
      <c r="D411" s="102">
        <v>5</v>
      </c>
      <c r="E411" s="103" t="s">
        <v>65</v>
      </c>
    </row>
    <row r="412" spans="1:5" ht="14.25" customHeight="1" x14ac:dyDescent="0.15">
      <c r="A412" s="101"/>
      <c r="B412" s="5" t="s">
        <v>190</v>
      </c>
      <c r="C412" s="4"/>
      <c r="D412" s="102">
        <v>6</v>
      </c>
      <c r="E412" s="103" t="s">
        <v>67</v>
      </c>
    </row>
    <row r="413" spans="1:5" ht="14.25" customHeight="1" x14ac:dyDescent="0.15">
      <c r="A413" s="101"/>
      <c r="B413" s="5" t="s">
        <v>191</v>
      </c>
      <c r="C413" s="4"/>
      <c r="D413" s="102">
        <v>7</v>
      </c>
      <c r="E413" s="103" t="s">
        <v>103</v>
      </c>
    </row>
    <row r="414" spans="1:5" ht="14.25" customHeight="1" x14ac:dyDescent="0.15">
      <c r="A414" s="101"/>
      <c r="B414" s="5" t="s">
        <v>194</v>
      </c>
      <c r="C414" s="4"/>
      <c r="D414" s="102">
        <v>8</v>
      </c>
      <c r="E414" s="103" t="s">
        <v>117</v>
      </c>
    </row>
    <row r="415" spans="1:5" ht="14.25" customHeight="1" x14ac:dyDescent="0.15">
      <c r="A415" s="101"/>
      <c r="B415" s="5" t="s">
        <v>196</v>
      </c>
      <c r="C415" s="4"/>
      <c r="D415" s="102">
        <v>9</v>
      </c>
      <c r="E415" s="103" t="s">
        <v>121</v>
      </c>
    </row>
    <row r="416" spans="1:5" ht="14.25" customHeight="1" x14ac:dyDescent="0.15">
      <c r="A416" s="101"/>
      <c r="B416" s="5" t="s">
        <v>201</v>
      </c>
      <c r="C416" s="4"/>
      <c r="D416" s="102">
        <v>10</v>
      </c>
      <c r="E416" s="103" t="s">
        <v>133</v>
      </c>
    </row>
    <row r="417" spans="1:5" ht="24.75" customHeight="1" x14ac:dyDescent="0.15">
      <c r="A417" s="101"/>
      <c r="B417" s="5" t="s">
        <v>225</v>
      </c>
      <c r="C417" s="4"/>
      <c r="D417" s="102">
        <v>11</v>
      </c>
      <c r="E417" s="103" t="s">
        <v>138</v>
      </c>
    </row>
    <row r="418" spans="1:5" ht="14.25" customHeight="1" x14ac:dyDescent="0.15">
      <c r="A418" s="101"/>
      <c r="B418" s="5" t="s">
        <v>203</v>
      </c>
      <c r="C418" s="4"/>
      <c r="D418" s="102">
        <v>12</v>
      </c>
      <c r="E418" s="103" t="s">
        <v>177</v>
      </c>
    </row>
    <row r="419" spans="1:5" ht="14.25" customHeight="1" x14ac:dyDescent="0.15">
      <c r="A419" s="101"/>
      <c r="B419" s="5" t="s">
        <v>204</v>
      </c>
      <c r="C419" s="4"/>
      <c r="D419" s="102">
        <v>13</v>
      </c>
      <c r="E419" s="103" t="s">
        <v>145</v>
      </c>
    </row>
    <row r="420" spans="1:5" ht="14.25" customHeight="1" x14ac:dyDescent="0.15">
      <c r="A420" s="101"/>
      <c r="B420" s="5" t="s">
        <v>205</v>
      </c>
      <c r="C420" s="4"/>
      <c r="D420" s="102">
        <v>14</v>
      </c>
      <c r="E420" s="103" t="s">
        <v>147</v>
      </c>
    </row>
    <row r="421" spans="1:5" ht="14.25" customHeight="1" x14ac:dyDescent="0.15">
      <c r="A421" s="101"/>
      <c r="B421" s="5" t="s">
        <v>206</v>
      </c>
      <c r="C421" s="4"/>
      <c r="D421" s="102">
        <v>15</v>
      </c>
      <c r="E421" s="103" t="s">
        <v>149</v>
      </c>
    </row>
    <row r="422" spans="1:5" ht="14.25" customHeight="1" x14ac:dyDescent="0.15">
      <c r="A422" s="101"/>
      <c r="B422" s="5" t="s">
        <v>207</v>
      </c>
      <c r="C422" s="4"/>
      <c r="D422" s="102">
        <v>16</v>
      </c>
      <c r="E422" s="103" t="s">
        <v>151</v>
      </c>
    </row>
    <row r="423" spans="1:5" ht="14.25" customHeight="1" x14ac:dyDescent="0.15">
      <c r="A423" s="101"/>
      <c r="B423" s="5" t="s">
        <v>208</v>
      </c>
      <c r="C423" s="4"/>
      <c r="D423" s="102">
        <v>17</v>
      </c>
      <c r="E423" s="103" t="s">
        <v>153</v>
      </c>
    </row>
    <row r="424" spans="1:5" ht="14.25" customHeight="1" x14ac:dyDescent="0.15">
      <c r="A424" s="101"/>
      <c r="B424" s="5" t="s">
        <v>209</v>
      </c>
      <c r="C424" s="4"/>
      <c r="D424" s="102">
        <v>18</v>
      </c>
      <c r="E424" s="103" t="s">
        <v>40</v>
      </c>
    </row>
    <row r="425" spans="1:5" ht="14.25" customHeight="1" x14ac:dyDescent="0.15">
      <c r="A425" s="101"/>
      <c r="B425" s="5" t="s">
        <v>210</v>
      </c>
      <c r="C425" s="4"/>
      <c r="D425" s="102">
        <v>19</v>
      </c>
      <c r="E425" s="103" t="s">
        <v>154</v>
      </c>
    </row>
    <row r="426" spans="1:5" ht="14.25" customHeight="1" x14ac:dyDescent="0.15">
      <c r="A426" s="101"/>
      <c r="B426" s="5" t="s">
        <v>211</v>
      </c>
      <c r="C426" s="4"/>
      <c r="D426" s="102">
        <v>20</v>
      </c>
      <c r="E426" s="103" t="s">
        <v>159</v>
      </c>
    </row>
    <row r="427" spans="1:5" ht="14.25" customHeight="1" x14ac:dyDescent="0.15">
      <c r="A427" s="101"/>
      <c r="B427" s="5" t="s">
        <v>212</v>
      </c>
      <c r="C427" s="4"/>
      <c r="D427" s="102">
        <v>21</v>
      </c>
      <c r="E427" s="103" t="s">
        <v>40</v>
      </c>
    </row>
    <row r="428" spans="1:5" ht="14.25" customHeight="1" x14ac:dyDescent="0.15">
      <c r="A428" s="101"/>
      <c r="B428" s="5" t="s">
        <v>213</v>
      </c>
      <c r="C428" s="4"/>
      <c r="D428" s="102">
        <v>22</v>
      </c>
      <c r="E428" s="103" t="s">
        <v>154</v>
      </c>
    </row>
    <row r="429" spans="1:5" ht="14.25" customHeight="1" x14ac:dyDescent="0.15">
      <c r="A429" s="101"/>
      <c r="B429" s="5" t="s">
        <v>214</v>
      </c>
      <c r="C429" s="4"/>
      <c r="D429" s="102">
        <v>23</v>
      </c>
      <c r="E429" s="103" t="s">
        <v>166</v>
      </c>
    </row>
    <row r="430" spans="1:5" ht="14.25" customHeight="1" x14ac:dyDescent="0.15">
      <c r="A430" s="101"/>
      <c r="B430" s="5" t="s">
        <v>215</v>
      </c>
      <c r="C430" s="4"/>
      <c r="D430" s="102">
        <v>24</v>
      </c>
      <c r="E430" s="103" t="s">
        <v>40</v>
      </c>
    </row>
    <row r="431" spans="1:5" ht="14.25" customHeight="1" x14ac:dyDescent="0.15">
      <c r="A431" s="101"/>
      <c r="B431" s="5" t="s">
        <v>216</v>
      </c>
      <c r="C431" s="4"/>
      <c r="D431" s="102">
        <v>25</v>
      </c>
      <c r="E431" s="103" t="s">
        <v>154</v>
      </c>
    </row>
    <row r="432" spans="1:5" ht="14.25" customHeight="1" x14ac:dyDescent="0.15">
      <c r="A432" s="101"/>
      <c r="B432" s="5" t="s">
        <v>220</v>
      </c>
      <c r="C432" s="4"/>
      <c r="D432" s="102">
        <v>26</v>
      </c>
      <c r="E432" s="103" t="s">
        <v>180</v>
      </c>
    </row>
    <row r="433" spans="1:5" ht="14.25" customHeight="1" x14ac:dyDescent="0.15">
      <c r="A433" s="101"/>
      <c r="B433" s="5" t="s">
        <v>220</v>
      </c>
      <c r="C433" s="4"/>
      <c r="D433" s="102">
        <v>27</v>
      </c>
      <c r="E433" s="103" t="s">
        <v>182</v>
      </c>
    </row>
    <row r="434" spans="1:5" ht="15" hidden="1" customHeight="1" x14ac:dyDescent="0.15">
      <c r="A434" s="101"/>
      <c r="B434" s="5"/>
      <c r="C434" s="4"/>
      <c r="D434" s="102">
        <v>28</v>
      </c>
      <c r="E434" s="4"/>
    </row>
    <row r="435" spans="1:5" ht="15" hidden="1" customHeight="1" x14ac:dyDescent="0.15">
      <c r="A435" s="101"/>
      <c r="B435" s="5"/>
      <c r="C435" s="4"/>
      <c r="D435" s="102">
        <v>29</v>
      </c>
      <c r="E435" s="4"/>
    </row>
    <row r="436" spans="1:5" ht="15" hidden="1" customHeight="1" x14ac:dyDescent="0.15">
      <c r="A436" s="101"/>
      <c r="B436" s="5"/>
      <c r="C436" s="4"/>
      <c r="D436" s="102">
        <v>30</v>
      </c>
      <c r="E436" s="4"/>
    </row>
    <row r="437" spans="1:5" ht="15" hidden="1" customHeight="1" x14ac:dyDescent="0.15">
      <c r="A437" s="101"/>
      <c r="B437" s="5"/>
      <c r="C437" s="4"/>
      <c r="D437" s="102">
        <v>31</v>
      </c>
      <c r="E437" s="4"/>
    </row>
    <row r="438" spans="1:5" ht="15" hidden="1" customHeight="1" x14ac:dyDescent="0.15">
      <c r="A438" s="101"/>
      <c r="B438" s="5"/>
      <c r="C438" s="4"/>
      <c r="D438" s="102">
        <v>32</v>
      </c>
      <c r="E438" s="4"/>
    </row>
    <row r="439" spans="1:5" ht="15" hidden="1" customHeight="1" x14ac:dyDescent="0.15">
      <c r="A439" s="101"/>
      <c r="B439" s="5"/>
      <c r="C439" s="4"/>
      <c r="D439" s="102">
        <v>33</v>
      </c>
      <c r="E439" s="4"/>
    </row>
    <row r="440" spans="1:5" ht="15" hidden="1" customHeight="1" x14ac:dyDescent="0.15">
      <c r="A440" s="101"/>
      <c r="B440" s="5"/>
      <c r="C440" s="4"/>
      <c r="D440" s="102">
        <v>34</v>
      </c>
      <c r="E440" s="4"/>
    </row>
    <row r="441" spans="1:5" ht="15" hidden="1" customHeight="1" x14ac:dyDescent="0.15">
      <c r="A441" s="101"/>
      <c r="B441" s="5"/>
      <c r="C441" s="4"/>
      <c r="D441" s="102">
        <v>35</v>
      </c>
      <c r="E441" s="4"/>
    </row>
    <row r="442" spans="1:5" ht="15" hidden="1" customHeight="1" x14ac:dyDescent="0.15">
      <c r="A442" s="101"/>
      <c r="B442" s="5"/>
      <c r="C442" s="4"/>
      <c r="D442" s="102">
        <v>36</v>
      </c>
      <c r="E442" s="4"/>
    </row>
    <row r="443" spans="1:5" ht="15" hidden="1" customHeight="1" x14ac:dyDescent="0.15">
      <c r="A443" s="101"/>
      <c r="B443" s="5"/>
      <c r="C443" s="4"/>
      <c r="D443" s="102">
        <v>37</v>
      </c>
      <c r="E443" s="4"/>
    </row>
    <row r="444" spans="1:5" ht="15" hidden="1" customHeight="1" x14ac:dyDescent="0.15">
      <c r="A444" s="101"/>
      <c r="B444" s="5"/>
      <c r="C444" s="4"/>
      <c r="D444" s="102">
        <v>38</v>
      </c>
      <c r="E444" s="4"/>
    </row>
    <row r="445" spans="1:5" ht="15" hidden="1" customHeight="1" x14ac:dyDescent="0.15">
      <c r="A445" s="101"/>
      <c r="B445" s="5"/>
      <c r="C445" s="4"/>
      <c r="D445" s="102">
        <v>39</v>
      </c>
      <c r="E445" s="4"/>
    </row>
    <row r="446" spans="1:5" ht="15" hidden="1" customHeight="1" x14ac:dyDescent="0.15">
      <c r="A446" s="101"/>
      <c r="B446" s="5"/>
      <c r="C446" s="4"/>
      <c r="D446" s="102">
        <v>40</v>
      </c>
      <c r="E446" s="4"/>
    </row>
    <row r="447" spans="1:5" ht="15" hidden="1" customHeight="1" x14ac:dyDescent="0.15">
      <c r="A447" s="101"/>
      <c r="B447" s="5"/>
      <c r="C447" s="4"/>
      <c r="D447" s="102">
        <v>41</v>
      </c>
      <c r="E447" s="4"/>
    </row>
    <row r="448" spans="1:5" ht="15" hidden="1" customHeight="1" x14ac:dyDescent="0.15">
      <c r="A448" s="101"/>
      <c r="B448" s="5"/>
      <c r="C448" s="4"/>
      <c r="D448" s="102">
        <v>42</v>
      </c>
      <c r="E448" s="4"/>
    </row>
    <row r="449" spans="1:5" ht="15" hidden="1" customHeight="1" x14ac:dyDescent="0.15">
      <c r="A449" s="101"/>
      <c r="B449" s="5"/>
      <c r="C449" s="4"/>
      <c r="D449" s="102">
        <v>43</v>
      </c>
      <c r="E449" s="4"/>
    </row>
    <row r="450" spans="1:5" ht="15" hidden="1" customHeight="1" x14ac:dyDescent="0.15">
      <c r="A450" s="101"/>
      <c r="B450" s="5"/>
      <c r="C450" s="4"/>
      <c r="D450" s="102">
        <v>44</v>
      </c>
      <c r="E450" s="4"/>
    </row>
    <row r="451" spans="1:5" ht="15" hidden="1" customHeight="1" x14ac:dyDescent="0.15">
      <c r="A451" s="101"/>
      <c r="B451" s="5"/>
      <c r="C451" s="4"/>
      <c r="D451" s="102">
        <v>45</v>
      </c>
      <c r="E451" s="4"/>
    </row>
    <row r="452" spans="1:5" ht="15" hidden="1" customHeight="1" x14ac:dyDescent="0.15">
      <c r="A452" s="101"/>
      <c r="B452" s="5"/>
      <c r="C452" s="4"/>
      <c r="D452" s="102">
        <v>46</v>
      </c>
      <c r="E452" s="4"/>
    </row>
    <row r="453" spans="1:5" ht="15" hidden="1" customHeight="1" x14ac:dyDescent="0.15">
      <c r="A453" s="101"/>
      <c r="B453" s="5"/>
      <c r="C453" s="4"/>
      <c r="D453" s="102">
        <v>47</v>
      </c>
      <c r="E453" s="4"/>
    </row>
    <row r="454" spans="1:5" ht="15" hidden="1" customHeight="1" x14ac:dyDescent="0.15">
      <c r="A454" s="101"/>
      <c r="B454" s="5"/>
      <c r="C454" s="4"/>
      <c r="D454" s="102">
        <v>48</v>
      </c>
      <c r="E454" s="4"/>
    </row>
    <row r="455" spans="1:5" ht="15" hidden="1" customHeight="1" x14ac:dyDescent="0.15">
      <c r="A455" s="101"/>
      <c r="B455" s="5"/>
      <c r="C455" s="4"/>
      <c r="D455" s="102">
        <v>49</v>
      </c>
      <c r="E455" s="4"/>
    </row>
    <row r="456" spans="1:5" ht="15" hidden="1" customHeight="1" x14ac:dyDescent="0.15">
      <c r="A456" s="101"/>
      <c r="B456" s="5"/>
      <c r="C456" s="4"/>
      <c r="D456" s="102">
        <v>50</v>
      </c>
      <c r="E456" s="4"/>
    </row>
    <row r="457" spans="1:5" ht="15" hidden="1" customHeight="1" x14ac:dyDescent="0.15">
      <c r="A457" s="101"/>
      <c r="B457" s="5"/>
      <c r="C457" s="4"/>
      <c r="D457" s="102">
        <v>51</v>
      </c>
      <c r="E457" s="4"/>
    </row>
    <row r="458" spans="1:5" ht="15" hidden="1" customHeight="1" x14ac:dyDescent="0.15">
      <c r="A458" s="101"/>
      <c r="B458" s="5"/>
      <c r="C458" s="4"/>
      <c r="D458" s="102">
        <v>52</v>
      </c>
      <c r="E458" s="4"/>
    </row>
    <row r="459" spans="1:5" ht="15" hidden="1" customHeight="1" x14ac:dyDescent="0.15">
      <c r="A459" s="101"/>
      <c r="B459" s="5"/>
      <c r="C459" s="4"/>
      <c r="D459" s="102">
        <v>53</v>
      </c>
      <c r="E459" s="4"/>
    </row>
    <row r="460" spans="1:5" ht="15" hidden="1" customHeight="1" x14ac:dyDescent="0.15">
      <c r="A460" s="101"/>
      <c r="B460" s="5"/>
      <c r="C460" s="4"/>
      <c r="D460" s="102">
        <v>54</v>
      </c>
      <c r="E460" s="4"/>
    </row>
    <row r="461" spans="1:5" ht="15" hidden="1" customHeight="1" x14ac:dyDescent="0.15">
      <c r="A461" s="101"/>
      <c r="B461" s="5"/>
      <c r="C461" s="4"/>
      <c r="D461" s="102">
        <v>55</v>
      </c>
      <c r="E461" s="4"/>
    </row>
    <row r="462" spans="1:5" ht="15" hidden="1" customHeight="1" x14ac:dyDescent="0.15">
      <c r="A462" s="101"/>
      <c r="B462" s="5"/>
      <c r="C462" s="4"/>
      <c r="D462" s="102">
        <v>56</v>
      </c>
      <c r="E462" s="4"/>
    </row>
    <row r="463" spans="1:5" ht="15" hidden="1" customHeight="1" x14ac:dyDescent="0.15">
      <c r="A463" s="101"/>
      <c r="B463" s="5"/>
      <c r="C463" s="4"/>
      <c r="D463" s="102">
        <v>57</v>
      </c>
      <c r="E463" s="4"/>
    </row>
    <row r="464" spans="1:5" ht="15" hidden="1" customHeight="1" x14ac:dyDescent="0.15">
      <c r="A464" s="101"/>
      <c r="B464" s="5"/>
      <c r="C464" s="4"/>
      <c r="D464" s="102">
        <v>58</v>
      </c>
      <c r="E464" s="4"/>
    </row>
    <row r="465" spans="1:5" ht="15" hidden="1" customHeight="1" x14ac:dyDescent="0.15">
      <c r="A465" s="101"/>
      <c r="B465" s="5"/>
      <c r="C465" s="4"/>
      <c r="D465" s="102">
        <v>59</v>
      </c>
      <c r="E465" s="4"/>
    </row>
    <row r="466" spans="1:5" ht="15" hidden="1" customHeight="1" x14ac:dyDescent="0.15">
      <c r="A466" s="101"/>
      <c r="B466" s="5"/>
      <c r="C466" s="4"/>
      <c r="D466" s="102">
        <v>60</v>
      </c>
      <c r="E466" s="4"/>
    </row>
    <row r="467" spans="1:5" ht="15" hidden="1" customHeight="1" x14ac:dyDescent="0.15">
      <c r="A467" s="101"/>
      <c r="B467" s="5"/>
      <c r="C467" s="4"/>
      <c r="D467" s="102">
        <v>61</v>
      </c>
      <c r="E467" s="4"/>
    </row>
    <row r="468" spans="1:5" ht="15" hidden="1" customHeight="1" x14ac:dyDescent="0.15">
      <c r="A468" s="101"/>
      <c r="B468" s="5"/>
      <c r="C468" s="4"/>
      <c r="D468" s="102">
        <v>62</v>
      </c>
      <c r="E468" s="4"/>
    </row>
    <row r="469" spans="1:5" ht="15" hidden="1" customHeight="1" x14ac:dyDescent="0.15">
      <c r="A469" s="101"/>
      <c r="B469" s="5"/>
      <c r="C469" s="4"/>
      <c r="D469" s="102">
        <v>63</v>
      </c>
      <c r="E469" s="4"/>
    </row>
    <row r="470" spans="1:5" ht="15" hidden="1" customHeight="1" x14ac:dyDescent="0.15">
      <c r="A470" s="101"/>
      <c r="B470" s="5"/>
      <c r="C470" s="4"/>
      <c r="D470" s="102">
        <v>64</v>
      </c>
      <c r="E470" s="4"/>
    </row>
    <row r="471" spans="1:5" ht="15" hidden="1" customHeight="1" x14ac:dyDescent="0.15">
      <c r="A471" s="101"/>
      <c r="B471" s="5"/>
      <c r="C471" s="4"/>
      <c r="D471" s="102">
        <v>65</v>
      </c>
      <c r="E471" s="4"/>
    </row>
    <row r="472" spans="1:5" ht="15" hidden="1" customHeight="1" x14ac:dyDescent="0.15">
      <c r="A472" s="101"/>
      <c r="B472" s="5"/>
      <c r="C472" s="4"/>
      <c r="D472" s="102">
        <v>66</v>
      </c>
      <c r="E472" s="4"/>
    </row>
    <row r="473" spans="1:5" ht="15" hidden="1" customHeight="1" x14ac:dyDescent="0.15">
      <c r="A473" s="101"/>
      <c r="B473" s="5"/>
      <c r="C473" s="4"/>
      <c r="D473" s="102">
        <v>67</v>
      </c>
      <c r="E473" s="4"/>
    </row>
    <row r="474" spans="1:5" ht="15" hidden="1" customHeight="1" x14ac:dyDescent="0.15">
      <c r="A474" s="101"/>
      <c r="B474" s="5"/>
      <c r="C474" s="4"/>
      <c r="D474" s="102">
        <v>68</v>
      </c>
      <c r="E474" s="4"/>
    </row>
    <row r="475" spans="1:5" ht="15" hidden="1" customHeight="1" x14ac:dyDescent="0.15">
      <c r="A475" s="101"/>
      <c r="B475" s="5"/>
      <c r="C475" s="4"/>
      <c r="D475" s="102">
        <v>69</v>
      </c>
      <c r="E475" s="4"/>
    </row>
    <row r="476" spans="1:5" ht="15" hidden="1" customHeight="1" x14ac:dyDescent="0.15">
      <c r="A476" s="101"/>
      <c r="B476" s="5"/>
      <c r="C476" s="4"/>
      <c r="D476" s="102">
        <v>70</v>
      </c>
      <c r="E476" s="4"/>
    </row>
    <row r="477" spans="1:5" ht="15" hidden="1" customHeight="1" x14ac:dyDescent="0.15">
      <c r="A477" s="101"/>
      <c r="B477" s="5"/>
      <c r="C477" s="4"/>
      <c r="D477" s="102">
        <v>71</v>
      </c>
      <c r="E477" s="4"/>
    </row>
    <row r="478" spans="1:5" ht="15" hidden="1" customHeight="1" x14ac:dyDescent="0.15">
      <c r="A478" s="101"/>
      <c r="B478" s="5"/>
      <c r="C478" s="4"/>
      <c r="D478" s="102">
        <v>72</v>
      </c>
      <c r="E478" s="4"/>
    </row>
    <row r="479" spans="1:5" ht="15" hidden="1" customHeight="1" x14ac:dyDescent="0.15">
      <c r="A479" s="101"/>
      <c r="B479" s="5"/>
      <c r="C479" s="4"/>
      <c r="D479" s="102">
        <v>73</v>
      </c>
      <c r="E479" s="4"/>
    </row>
    <row r="480" spans="1:5" ht="15" hidden="1" customHeight="1" x14ac:dyDescent="0.15">
      <c r="A480" s="101"/>
      <c r="B480" s="5"/>
      <c r="C480" s="4"/>
      <c r="D480" s="102">
        <v>74</v>
      </c>
      <c r="E480" s="4"/>
    </row>
    <row r="481" spans="1:5" ht="15" hidden="1" customHeight="1" x14ac:dyDescent="0.15">
      <c r="A481" s="101"/>
      <c r="B481" s="5"/>
      <c r="C481" s="4"/>
      <c r="D481" s="102">
        <v>75</v>
      </c>
      <c r="E481" s="4"/>
    </row>
    <row r="482" spans="1:5" ht="15" hidden="1" customHeight="1" x14ac:dyDescent="0.15">
      <c r="A482" s="101"/>
      <c r="B482" s="5"/>
      <c r="C482" s="4"/>
      <c r="D482" s="102">
        <v>76</v>
      </c>
      <c r="E482" s="4"/>
    </row>
    <row r="483" spans="1:5" ht="15" hidden="1" customHeight="1" x14ac:dyDescent="0.15">
      <c r="A483" s="101"/>
      <c r="B483" s="5"/>
      <c r="C483" s="4"/>
      <c r="D483" s="102">
        <v>77</v>
      </c>
      <c r="E483" s="4"/>
    </row>
    <row r="484" spans="1:5" ht="15" hidden="1" customHeight="1" x14ac:dyDescent="0.15">
      <c r="A484" s="101"/>
      <c r="B484" s="5"/>
      <c r="C484" s="4"/>
      <c r="D484" s="102">
        <v>78</v>
      </c>
      <c r="E484" s="4"/>
    </row>
    <row r="485" spans="1:5" ht="15" hidden="1" customHeight="1" x14ac:dyDescent="0.15">
      <c r="A485" s="101"/>
      <c r="B485" s="5"/>
      <c r="C485" s="4"/>
      <c r="D485" s="102">
        <v>79</v>
      </c>
      <c r="E485" s="4"/>
    </row>
    <row r="486" spans="1:5" ht="15" hidden="1" customHeight="1" x14ac:dyDescent="0.15">
      <c r="A486" s="101"/>
      <c r="B486" s="5"/>
      <c r="C486" s="4"/>
      <c r="D486" s="102">
        <v>80</v>
      </c>
      <c r="E486" s="4"/>
    </row>
    <row r="487" spans="1:5" ht="15" hidden="1" customHeight="1" x14ac:dyDescent="0.15">
      <c r="A487" s="101"/>
      <c r="B487" s="5"/>
      <c r="C487" s="4"/>
      <c r="D487" s="102">
        <v>81</v>
      </c>
      <c r="E487" s="4"/>
    </row>
    <row r="488" spans="1:5" ht="27" customHeight="1" x14ac:dyDescent="0.15">
      <c r="A488" s="380" t="s">
        <v>78</v>
      </c>
      <c r="B488" s="380"/>
      <c r="C488" s="3"/>
      <c r="D488" s="100">
        <v>1</v>
      </c>
      <c r="E488" s="2" t="s">
        <v>230</v>
      </c>
    </row>
    <row r="489" spans="1:5" ht="14.25" customHeight="1" x14ac:dyDescent="0.15">
      <c r="A489" s="101"/>
      <c r="B489" s="5" t="s">
        <v>186</v>
      </c>
      <c r="C489" s="4"/>
      <c r="D489" s="102">
        <v>2</v>
      </c>
      <c r="E489" s="103" t="s">
        <v>60</v>
      </c>
    </row>
    <row r="490" spans="1:5" ht="14.25" customHeight="1" x14ac:dyDescent="0.15">
      <c r="A490" s="101"/>
      <c r="B490" s="5" t="s">
        <v>189</v>
      </c>
      <c r="C490" s="4"/>
      <c r="D490" s="102">
        <v>3</v>
      </c>
      <c r="E490" s="103" t="s">
        <v>65</v>
      </c>
    </row>
    <row r="491" spans="1:5" ht="14.25" customHeight="1" x14ac:dyDescent="0.15">
      <c r="A491" s="101"/>
      <c r="B491" s="5" t="s">
        <v>190</v>
      </c>
      <c r="C491" s="4"/>
      <c r="D491" s="102">
        <v>4</v>
      </c>
      <c r="E491" s="103" t="s">
        <v>67</v>
      </c>
    </row>
    <row r="492" spans="1:5" ht="14.25" customHeight="1" x14ac:dyDescent="0.15">
      <c r="A492" s="101"/>
      <c r="B492" s="5" t="s">
        <v>191</v>
      </c>
      <c r="C492" s="4"/>
      <c r="D492" s="102">
        <v>5</v>
      </c>
      <c r="E492" s="103" t="s">
        <v>103</v>
      </c>
    </row>
    <row r="493" spans="1:5" ht="14.25" customHeight="1" x14ac:dyDescent="0.15">
      <c r="A493" s="101"/>
      <c r="B493" s="5" t="s">
        <v>192</v>
      </c>
      <c r="C493" s="4"/>
      <c r="D493" s="102">
        <v>6</v>
      </c>
      <c r="E493" s="103" t="s">
        <v>113</v>
      </c>
    </row>
    <row r="494" spans="1:5" ht="14.25" customHeight="1" x14ac:dyDescent="0.15">
      <c r="A494" s="101"/>
      <c r="B494" s="5" t="s">
        <v>194</v>
      </c>
      <c r="C494" s="4"/>
      <c r="D494" s="102">
        <v>7</v>
      </c>
      <c r="E494" s="103" t="s">
        <v>117</v>
      </c>
    </row>
    <row r="495" spans="1:5" ht="14.25" customHeight="1" x14ac:dyDescent="0.15">
      <c r="A495" s="101"/>
      <c r="B495" s="5" t="s">
        <v>195</v>
      </c>
      <c r="C495" s="4"/>
      <c r="D495" s="102">
        <v>8</v>
      </c>
      <c r="E495" s="103" t="s">
        <v>119</v>
      </c>
    </row>
    <row r="496" spans="1:5" ht="14.25" customHeight="1" x14ac:dyDescent="0.15">
      <c r="A496" s="101"/>
      <c r="B496" s="5" t="s">
        <v>196</v>
      </c>
      <c r="C496" s="4"/>
      <c r="D496" s="102">
        <v>9</v>
      </c>
      <c r="E496" s="103" t="s">
        <v>121</v>
      </c>
    </row>
    <row r="497" spans="1:5" ht="14.25" customHeight="1" x14ac:dyDescent="0.15">
      <c r="A497" s="101"/>
      <c r="B497" s="5" t="s">
        <v>198</v>
      </c>
      <c r="C497" s="4"/>
      <c r="D497" s="102">
        <v>10</v>
      </c>
      <c r="E497" s="103" t="s">
        <v>125</v>
      </c>
    </row>
    <row r="498" spans="1:5" ht="14.25" customHeight="1" x14ac:dyDescent="0.15">
      <c r="A498" s="101"/>
      <c r="B498" s="5" t="s">
        <v>199</v>
      </c>
      <c r="C498" s="4"/>
      <c r="D498" s="102">
        <v>11</v>
      </c>
      <c r="E498" s="103" t="s">
        <v>128</v>
      </c>
    </row>
    <row r="499" spans="1:5" ht="14.25" customHeight="1" x14ac:dyDescent="0.15">
      <c r="A499" s="101"/>
      <c r="B499" s="5" t="s">
        <v>201</v>
      </c>
      <c r="C499" s="4"/>
      <c r="D499" s="102">
        <v>12</v>
      </c>
      <c r="E499" s="103" t="s">
        <v>133</v>
      </c>
    </row>
    <row r="500" spans="1:5" ht="14.25" customHeight="1" x14ac:dyDescent="0.15">
      <c r="A500" s="101"/>
      <c r="B500" s="5" t="s">
        <v>203</v>
      </c>
      <c r="C500" s="4"/>
      <c r="D500" s="102">
        <v>13</v>
      </c>
      <c r="E500" s="103" t="s">
        <v>177</v>
      </c>
    </row>
    <row r="501" spans="1:5" ht="14.25" customHeight="1" x14ac:dyDescent="0.15">
      <c r="A501" s="101"/>
      <c r="B501" s="5" t="s">
        <v>204</v>
      </c>
      <c r="C501" s="4"/>
      <c r="D501" s="102">
        <v>14</v>
      </c>
      <c r="E501" s="103" t="s">
        <v>145</v>
      </c>
    </row>
    <row r="502" spans="1:5" ht="14.25" customHeight="1" x14ac:dyDescent="0.15">
      <c r="A502" s="101"/>
      <c r="B502" s="5" t="s">
        <v>205</v>
      </c>
      <c r="C502" s="4"/>
      <c r="D502" s="102">
        <v>15</v>
      </c>
      <c r="E502" s="103" t="s">
        <v>147</v>
      </c>
    </row>
    <row r="503" spans="1:5" ht="14.25" customHeight="1" x14ac:dyDescent="0.15">
      <c r="A503" s="101"/>
      <c r="B503" s="5" t="s">
        <v>206</v>
      </c>
      <c r="C503" s="4"/>
      <c r="D503" s="102">
        <v>16</v>
      </c>
      <c r="E503" s="103" t="s">
        <v>149</v>
      </c>
    </row>
    <row r="504" spans="1:5" ht="14.25" customHeight="1" x14ac:dyDescent="0.15">
      <c r="A504" s="101"/>
      <c r="B504" s="5" t="s">
        <v>207</v>
      </c>
      <c r="C504" s="4"/>
      <c r="D504" s="102">
        <v>17</v>
      </c>
      <c r="E504" s="103" t="s">
        <v>151</v>
      </c>
    </row>
    <row r="505" spans="1:5" ht="14.25" customHeight="1" x14ac:dyDescent="0.15">
      <c r="A505" s="101"/>
      <c r="B505" s="5" t="s">
        <v>208</v>
      </c>
      <c r="C505" s="4"/>
      <c r="D505" s="102">
        <v>18</v>
      </c>
      <c r="E505" s="103" t="s">
        <v>153</v>
      </c>
    </row>
    <row r="506" spans="1:5" ht="14.25" customHeight="1" x14ac:dyDescent="0.15">
      <c r="A506" s="101"/>
      <c r="B506" s="5" t="s">
        <v>209</v>
      </c>
      <c r="C506" s="4"/>
      <c r="D506" s="102">
        <v>19</v>
      </c>
      <c r="E506" s="103" t="s">
        <v>40</v>
      </c>
    </row>
    <row r="507" spans="1:5" ht="14.25" customHeight="1" x14ac:dyDescent="0.15">
      <c r="A507" s="101"/>
      <c r="B507" s="5" t="s">
        <v>210</v>
      </c>
      <c r="C507" s="4"/>
      <c r="D507" s="102">
        <v>20</v>
      </c>
      <c r="E507" s="103" t="s">
        <v>154</v>
      </c>
    </row>
    <row r="508" spans="1:5" ht="14.25" customHeight="1" x14ac:dyDescent="0.15">
      <c r="A508" s="101"/>
      <c r="B508" s="5" t="s">
        <v>211</v>
      </c>
      <c r="C508" s="4"/>
      <c r="D508" s="102">
        <v>21</v>
      </c>
      <c r="E508" s="103" t="s">
        <v>159</v>
      </c>
    </row>
    <row r="509" spans="1:5" ht="14.25" customHeight="1" x14ac:dyDescent="0.15">
      <c r="A509" s="101"/>
      <c r="B509" s="5" t="s">
        <v>212</v>
      </c>
      <c r="C509" s="4"/>
      <c r="D509" s="102">
        <v>22</v>
      </c>
      <c r="E509" s="103" t="s">
        <v>40</v>
      </c>
    </row>
    <row r="510" spans="1:5" ht="14.25" customHeight="1" x14ac:dyDescent="0.15">
      <c r="A510" s="101"/>
      <c r="B510" s="5" t="s">
        <v>213</v>
      </c>
      <c r="C510" s="4"/>
      <c r="D510" s="102">
        <v>23</v>
      </c>
      <c r="E510" s="103" t="s">
        <v>154</v>
      </c>
    </row>
    <row r="511" spans="1:5" ht="14.25" customHeight="1" x14ac:dyDescent="0.15">
      <c r="A511" s="101"/>
      <c r="B511" s="5" t="s">
        <v>214</v>
      </c>
      <c r="C511" s="4"/>
      <c r="D511" s="102">
        <v>24</v>
      </c>
      <c r="E511" s="103" t="s">
        <v>166</v>
      </c>
    </row>
    <row r="512" spans="1:5" ht="14.25" customHeight="1" x14ac:dyDescent="0.15">
      <c r="A512" s="101"/>
      <c r="B512" s="5" t="s">
        <v>215</v>
      </c>
      <c r="C512" s="4"/>
      <c r="D512" s="102">
        <v>25</v>
      </c>
      <c r="E512" s="103" t="s">
        <v>40</v>
      </c>
    </row>
    <row r="513" spans="1:5" ht="14.25" customHeight="1" x14ac:dyDescent="0.15">
      <c r="A513" s="101"/>
      <c r="B513" s="5" t="s">
        <v>216</v>
      </c>
      <c r="C513" s="4"/>
      <c r="D513" s="102">
        <v>26</v>
      </c>
      <c r="E513" s="103" t="s">
        <v>154</v>
      </c>
    </row>
    <row r="514" spans="1:5" ht="14.25" customHeight="1" x14ac:dyDescent="0.15">
      <c r="A514" s="101"/>
      <c r="B514" s="5" t="s">
        <v>220</v>
      </c>
      <c r="C514" s="4"/>
      <c r="D514" s="102">
        <v>27</v>
      </c>
      <c r="E514" s="103" t="s">
        <v>180</v>
      </c>
    </row>
    <row r="515" spans="1:5" ht="14.25" customHeight="1" x14ac:dyDescent="0.15">
      <c r="A515" s="101"/>
      <c r="B515" s="5" t="s">
        <v>220</v>
      </c>
      <c r="C515" s="4"/>
      <c r="D515" s="102">
        <v>28</v>
      </c>
      <c r="E515" s="103" t="s">
        <v>182</v>
      </c>
    </row>
    <row r="516" spans="1:5" ht="15" hidden="1" customHeight="1" x14ac:dyDescent="0.15">
      <c r="A516" s="101"/>
      <c r="B516" s="5"/>
      <c r="C516" s="4"/>
      <c r="D516" s="102">
        <v>29</v>
      </c>
      <c r="E516" s="4"/>
    </row>
    <row r="517" spans="1:5" ht="15" hidden="1" customHeight="1" x14ac:dyDescent="0.15">
      <c r="A517" s="101"/>
      <c r="B517" s="5"/>
      <c r="C517" s="4"/>
      <c r="D517" s="102">
        <v>30</v>
      </c>
      <c r="E517" s="4"/>
    </row>
    <row r="518" spans="1:5" ht="15" hidden="1" customHeight="1" x14ac:dyDescent="0.15">
      <c r="A518" s="101"/>
      <c r="B518" s="5"/>
      <c r="C518" s="4"/>
      <c r="D518" s="102">
        <v>31</v>
      </c>
      <c r="E518" s="4"/>
    </row>
    <row r="519" spans="1:5" ht="15" hidden="1" customHeight="1" x14ac:dyDescent="0.15">
      <c r="A519" s="101"/>
      <c r="B519" s="5"/>
      <c r="C519" s="4"/>
      <c r="D519" s="102">
        <v>32</v>
      </c>
      <c r="E519" s="4"/>
    </row>
    <row r="520" spans="1:5" ht="15" hidden="1" customHeight="1" x14ac:dyDescent="0.15">
      <c r="A520" s="101"/>
      <c r="B520" s="5"/>
      <c r="C520" s="4"/>
      <c r="D520" s="102">
        <v>33</v>
      </c>
      <c r="E520" s="4"/>
    </row>
    <row r="521" spans="1:5" ht="15" hidden="1" customHeight="1" x14ac:dyDescent="0.15">
      <c r="A521" s="101"/>
      <c r="B521" s="5"/>
      <c r="C521" s="4"/>
      <c r="D521" s="102">
        <v>34</v>
      </c>
      <c r="E521" s="4"/>
    </row>
    <row r="522" spans="1:5" ht="15" hidden="1" customHeight="1" x14ac:dyDescent="0.15">
      <c r="A522" s="101"/>
      <c r="B522" s="5"/>
      <c r="C522" s="4"/>
      <c r="D522" s="102">
        <v>35</v>
      </c>
      <c r="E522" s="4"/>
    </row>
    <row r="523" spans="1:5" ht="15" hidden="1" customHeight="1" x14ac:dyDescent="0.15">
      <c r="A523" s="101"/>
      <c r="B523" s="5"/>
      <c r="C523" s="4"/>
      <c r="D523" s="102">
        <v>36</v>
      </c>
      <c r="E523" s="4"/>
    </row>
    <row r="524" spans="1:5" ht="15" hidden="1" customHeight="1" x14ac:dyDescent="0.15">
      <c r="A524" s="101"/>
      <c r="B524" s="5"/>
      <c r="C524" s="4"/>
      <c r="D524" s="102">
        <v>37</v>
      </c>
      <c r="E524" s="4"/>
    </row>
    <row r="525" spans="1:5" ht="15" hidden="1" customHeight="1" x14ac:dyDescent="0.15">
      <c r="A525" s="101"/>
      <c r="B525" s="5"/>
      <c r="C525" s="4"/>
      <c r="D525" s="102">
        <v>38</v>
      </c>
      <c r="E525" s="4"/>
    </row>
    <row r="526" spans="1:5" ht="15" hidden="1" customHeight="1" x14ac:dyDescent="0.15">
      <c r="A526" s="101"/>
      <c r="B526" s="5"/>
      <c r="C526" s="4"/>
      <c r="D526" s="102">
        <v>39</v>
      </c>
      <c r="E526" s="4"/>
    </row>
    <row r="527" spans="1:5" ht="15" hidden="1" customHeight="1" x14ac:dyDescent="0.15">
      <c r="A527" s="101"/>
      <c r="B527" s="5"/>
      <c r="C527" s="4"/>
      <c r="D527" s="102">
        <v>40</v>
      </c>
      <c r="E527" s="4"/>
    </row>
    <row r="528" spans="1:5" ht="15" hidden="1" customHeight="1" x14ac:dyDescent="0.15">
      <c r="A528" s="101"/>
      <c r="B528" s="5"/>
      <c r="C528" s="4"/>
      <c r="D528" s="102">
        <v>41</v>
      </c>
      <c r="E528" s="4"/>
    </row>
    <row r="529" spans="1:5" ht="15" hidden="1" customHeight="1" x14ac:dyDescent="0.15">
      <c r="A529" s="101"/>
      <c r="B529" s="5"/>
      <c r="C529" s="4"/>
      <c r="D529" s="102">
        <v>42</v>
      </c>
      <c r="E529" s="4"/>
    </row>
    <row r="530" spans="1:5" ht="15" hidden="1" customHeight="1" x14ac:dyDescent="0.15">
      <c r="A530" s="101"/>
      <c r="B530" s="5"/>
      <c r="C530" s="4"/>
      <c r="D530" s="102">
        <v>43</v>
      </c>
      <c r="E530" s="4"/>
    </row>
    <row r="531" spans="1:5" ht="15" hidden="1" customHeight="1" x14ac:dyDescent="0.15">
      <c r="A531" s="101"/>
      <c r="B531" s="5"/>
      <c r="C531" s="4"/>
      <c r="D531" s="102">
        <v>44</v>
      </c>
      <c r="E531" s="4"/>
    </row>
    <row r="532" spans="1:5" ht="15" hidden="1" customHeight="1" x14ac:dyDescent="0.15">
      <c r="A532" s="101"/>
      <c r="B532" s="5"/>
      <c r="C532" s="4"/>
      <c r="D532" s="102">
        <v>45</v>
      </c>
      <c r="E532" s="4"/>
    </row>
    <row r="533" spans="1:5" ht="15" hidden="1" customHeight="1" x14ac:dyDescent="0.15">
      <c r="A533" s="101"/>
      <c r="B533" s="5"/>
      <c r="C533" s="4"/>
      <c r="D533" s="102">
        <v>46</v>
      </c>
      <c r="E533" s="4"/>
    </row>
    <row r="534" spans="1:5" ht="15" hidden="1" customHeight="1" x14ac:dyDescent="0.15">
      <c r="A534" s="101"/>
      <c r="B534" s="5"/>
      <c r="C534" s="4"/>
      <c r="D534" s="102">
        <v>47</v>
      </c>
      <c r="E534" s="4"/>
    </row>
    <row r="535" spans="1:5" ht="15" hidden="1" customHeight="1" x14ac:dyDescent="0.15">
      <c r="A535" s="101"/>
      <c r="B535" s="5"/>
      <c r="C535" s="4"/>
      <c r="D535" s="102">
        <v>48</v>
      </c>
      <c r="E535" s="4"/>
    </row>
    <row r="536" spans="1:5" ht="15" hidden="1" customHeight="1" x14ac:dyDescent="0.15">
      <c r="A536" s="101"/>
      <c r="B536" s="5"/>
      <c r="C536" s="4"/>
      <c r="D536" s="102">
        <v>49</v>
      </c>
      <c r="E536" s="4"/>
    </row>
    <row r="537" spans="1:5" ht="15" hidden="1" customHeight="1" x14ac:dyDescent="0.15">
      <c r="A537" s="101"/>
      <c r="B537" s="5"/>
      <c r="C537" s="4"/>
      <c r="D537" s="102">
        <v>50</v>
      </c>
      <c r="E537" s="4"/>
    </row>
    <row r="538" spans="1:5" ht="15" hidden="1" customHeight="1" x14ac:dyDescent="0.15">
      <c r="A538" s="101"/>
      <c r="B538" s="5"/>
      <c r="C538" s="4"/>
      <c r="D538" s="102">
        <v>51</v>
      </c>
      <c r="E538" s="4"/>
    </row>
    <row r="539" spans="1:5" ht="15" hidden="1" customHeight="1" x14ac:dyDescent="0.15">
      <c r="A539" s="101"/>
      <c r="B539" s="5"/>
      <c r="C539" s="4"/>
      <c r="D539" s="102">
        <v>52</v>
      </c>
      <c r="E539" s="4"/>
    </row>
    <row r="540" spans="1:5" ht="15" hidden="1" customHeight="1" x14ac:dyDescent="0.15">
      <c r="A540" s="101"/>
      <c r="B540" s="5"/>
      <c r="C540" s="4"/>
      <c r="D540" s="102">
        <v>53</v>
      </c>
      <c r="E540" s="4"/>
    </row>
    <row r="541" spans="1:5" ht="15" hidden="1" customHeight="1" x14ac:dyDescent="0.15">
      <c r="A541" s="101"/>
      <c r="B541" s="5"/>
      <c r="C541" s="4"/>
      <c r="D541" s="102">
        <v>54</v>
      </c>
      <c r="E541" s="4"/>
    </row>
    <row r="542" spans="1:5" ht="15" hidden="1" customHeight="1" x14ac:dyDescent="0.15">
      <c r="A542" s="101"/>
      <c r="B542" s="5"/>
      <c r="C542" s="4"/>
      <c r="D542" s="102">
        <v>55</v>
      </c>
      <c r="E542" s="4"/>
    </row>
    <row r="543" spans="1:5" ht="15" hidden="1" customHeight="1" x14ac:dyDescent="0.15">
      <c r="A543" s="101"/>
      <c r="B543" s="5"/>
      <c r="C543" s="4"/>
      <c r="D543" s="102">
        <v>56</v>
      </c>
      <c r="E543" s="4"/>
    </row>
    <row r="544" spans="1:5" ht="15" hidden="1" customHeight="1" x14ac:dyDescent="0.15">
      <c r="A544" s="101"/>
      <c r="B544" s="5"/>
      <c r="C544" s="4"/>
      <c r="D544" s="102">
        <v>57</v>
      </c>
      <c r="E544" s="4"/>
    </row>
    <row r="545" spans="1:5" ht="15" hidden="1" customHeight="1" x14ac:dyDescent="0.15">
      <c r="A545" s="101"/>
      <c r="B545" s="5"/>
      <c r="C545" s="4"/>
      <c r="D545" s="102">
        <v>58</v>
      </c>
      <c r="E545" s="4"/>
    </row>
    <row r="546" spans="1:5" ht="15" hidden="1" customHeight="1" x14ac:dyDescent="0.15">
      <c r="A546" s="101"/>
      <c r="B546" s="5"/>
      <c r="C546" s="4"/>
      <c r="D546" s="102">
        <v>59</v>
      </c>
      <c r="E546" s="4"/>
    </row>
    <row r="547" spans="1:5" ht="15" hidden="1" customHeight="1" x14ac:dyDescent="0.15">
      <c r="A547" s="101"/>
      <c r="B547" s="5"/>
      <c r="C547" s="4"/>
      <c r="D547" s="102">
        <v>60</v>
      </c>
      <c r="E547" s="4"/>
    </row>
    <row r="548" spans="1:5" ht="15" hidden="1" customHeight="1" x14ac:dyDescent="0.15">
      <c r="A548" s="101"/>
      <c r="B548" s="5"/>
      <c r="C548" s="4"/>
      <c r="D548" s="102">
        <v>61</v>
      </c>
      <c r="E548" s="4"/>
    </row>
    <row r="549" spans="1:5" ht="15" hidden="1" customHeight="1" x14ac:dyDescent="0.15">
      <c r="A549" s="101"/>
      <c r="B549" s="5"/>
      <c r="C549" s="4"/>
      <c r="D549" s="102">
        <v>62</v>
      </c>
      <c r="E549" s="4"/>
    </row>
    <row r="550" spans="1:5" ht="15" hidden="1" customHeight="1" x14ac:dyDescent="0.15">
      <c r="A550" s="101"/>
      <c r="B550" s="5"/>
      <c r="C550" s="4"/>
      <c r="D550" s="102">
        <v>63</v>
      </c>
      <c r="E550" s="4"/>
    </row>
    <row r="551" spans="1:5" ht="15" hidden="1" customHeight="1" x14ac:dyDescent="0.15">
      <c r="A551" s="101"/>
      <c r="B551" s="5"/>
      <c r="C551" s="4"/>
      <c r="D551" s="102">
        <v>64</v>
      </c>
      <c r="E551" s="4"/>
    </row>
    <row r="552" spans="1:5" ht="15" hidden="1" customHeight="1" x14ac:dyDescent="0.15">
      <c r="A552" s="101"/>
      <c r="B552" s="5"/>
      <c r="C552" s="4"/>
      <c r="D552" s="102">
        <v>65</v>
      </c>
      <c r="E552" s="4"/>
    </row>
    <row r="553" spans="1:5" ht="15" hidden="1" customHeight="1" x14ac:dyDescent="0.15">
      <c r="A553" s="101"/>
      <c r="B553" s="5"/>
      <c r="C553" s="4"/>
      <c r="D553" s="102">
        <v>66</v>
      </c>
      <c r="E553" s="4"/>
    </row>
    <row r="554" spans="1:5" ht="15" hidden="1" customHeight="1" x14ac:dyDescent="0.15">
      <c r="A554" s="101"/>
      <c r="B554" s="5"/>
      <c r="C554" s="4"/>
      <c r="D554" s="102">
        <v>67</v>
      </c>
      <c r="E554" s="4"/>
    </row>
    <row r="555" spans="1:5" ht="15" hidden="1" customHeight="1" x14ac:dyDescent="0.15">
      <c r="A555" s="101"/>
      <c r="B555" s="5"/>
      <c r="C555" s="4"/>
      <c r="D555" s="102">
        <v>68</v>
      </c>
      <c r="E555" s="4"/>
    </row>
    <row r="556" spans="1:5" ht="15" hidden="1" customHeight="1" x14ac:dyDescent="0.15">
      <c r="A556" s="101"/>
      <c r="B556" s="5"/>
      <c r="C556" s="4"/>
      <c r="D556" s="102">
        <v>69</v>
      </c>
      <c r="E556" s="4"/>
    </row>
    <row r="557" spans="1:5" ht="15" hidden="1" customHeight="1" x14ac:dyDescent="0.15">
      <c r="A557" s="101"/>
      <c r="B557" s="5"/>
      <c r="C557" s="4"/>
      <c r="D557" s="102">
        <v>70</v>
      </c>
      <c r="E557" s="4"/>
    </row>
    <row r="558" spans="1:5" ht="15" hidden="1" customHeight="1" x14ac:dyDescent="0.15">
      <c r="A558" s="101"/>
      <c r="B558" s="5"/>
      <c r="C558" s="4"/>
      <c r="D558" s="102">
        <v>71</v>
      </c>
      <c r="E558" s="4"/>
    </row>
    <row r="559" spans="1:5" ht="15" hidden="1" customHeight="1" x14ac:dyDescent="0.15">
      <c r="A559" s="101"/>
      <c r="B559" s="5"/>
      <c r="C559" s="4"/>
      <c r="D559" s="102">
        <v>72</v>
      </c>
      <c r="E559" s="4"/>
    </row>
    <row r="560" spans="1:5" ht="15" hidden="1" customHeight="1" x14ac:dyDescent="0.15">
      <c r="A560" s="101"/>
      <c r="B560" s="5"/>
      <c r="C560" s="4"/>
      <c r="D560" s="102">
        <v>73</v>
      </c>
      <c r="E560" s="4"/>
    </row>
    <row r="561" spans="1:5" ht="15" hidden="1" customHeight="1" x14ac:dyDescent="0.15">
      <c r="A561" s="101"/>
      <c r="B561" s="5"/>
      <c r="C561" s="4"/>
      <c r="D561" s="102">
        <v>74</v>
      </c>
      <c r="E561" s="4"/>
    </row>
    <row r="562" spans="1:5" ht="15" hidden="1" customHeight="1" x14ac:dyDescent="0.15">
      <c r="A562" s="101"/>
      <c r="B562" s="5"/>
      <c r="C562" s="4"/>
      <c r="D562" s="102">
        <v>75</v>
      </c>
      <c r="E562" s="4"/>
    </row>
    <row r="563" spans="1:5" ht="15" hidden="1" customHeight="1" x14ac:dyDescent="0.15">
      <c r="A563" s="101"/>
      <c r="B563" s="5"/>
      <c r="C563" s="4"/>
      <c r="D563" s="102">
        <v>76</v>
      </c>
      <c r="E563" s="4"/>
    </row>
    <row r="564" spans="1:5" ht="15" hidden="1" customHeight="1" x14ac:dyDescent="0.15">
      <c r="A564" s="101"/>
      <c r="B564" s="5"/>
      <c r="C564" s="4"/>
      <c r="D564" s="102">
        <v>77</v>
      </c>
      <c r="E564" s="4"/>
    </row>
    <row r="565" spans="1:5" ht="15" hidden="1" customHeight="1" x14ac:dyDescent="0.15">
      <c r="A565" s="101"/>
      <c r="B565" s="5"/>
      <c r="C565" s="4"/>
      <c r="D565" s="102">
        <v>78</v>
      </c>
      <c r="E565" s="4"/>
    </row>
    <row r="566" spans="1:5" ht="15" hidden="1" customHeight="1" x14ac:dyDescent="0.15">
      <c r="A566" s="101"/>
      <c r="B566" s="5"/>
      <c r="C566" s="4"/>
      <c r="D566" s="102">
        <v>79</v>
      </c>
      <c r="E566" s="4"/>
    </row>
    <row r="567" spans="1:5" ht="15" hidden="1" customHeight="1" x14ac:dyDescent="0.15">
      <c r="A567" s="101"/>
      <c r="B567" s="5"/>
      <c r="C567" s="4"/>
      <c r="D567" s="102">
        <v>80</v>
      </c>
      <c r="E567" s="4"/>
    </row>
    <row r="568" spans="1:5" ht="15" hidden="1" customHeight="1" x14ac:dyDescent="0.15">
      <c r="A568" s="101"/>
      <c r="B568" s="5"/>
      <c r="C568" s="4"/>
      <c r="D568" s="102">
        <v>81</v>
      </c>
      <c r="E568" s="4"/>
    </row>
    <row r="569" spans="1:5" ht="27" customHeight="1" x14ac:dyDescent="0.15">
      <c r="A569" s="380" t="s">
        <v>79</v>
      </c>
      <c r="B569" s="380"/>
      <c r="C569" s="3"/>
      <c r="D569" s="100">
        <v>1</v>
      </c>
      <c r="E569" s="2" t="s">
        <v>231</v>
      </c>
    </row>
    <row r="570" spans="1:5" ht="14.25" customHeight="1" x14ac:dyDescent="0.15">
      <c r="A570" s="101"/>
      <c r="B570" s="5" t="s">
        <v>224</v>
      </c>
      <c r="C570" s="4"/>
      <c r="D570" s="102">
        <v>2</v>
      </c>
      <c r="E570" s="103" t="s">
        <v>61</v>
      </c>
    </row>
    <row r="571" spans="1:5" ht="14.25" customHeight="1" x14ac:dyDescent="0.15">
      <c r="A571" s="101"/>
      <c r="B571" s="5" t="s">
        <v>201</v>
      </c>
      <c r="C571" s="4"/>
      <c r="D571" s="102">
        <v>3</v>
      </c>
      <c r="E571" s="103" t="s">
        <v>133</v>
      </c>
    </row>
    <row r="572" spans="1:5" ht="14.25" customHeight="1" x14ac:dyDescent="0.15">
      <c r="A572" s="101"/>
      <c r="B572" s="5" t="s">
        <v>203</v>
      </c>
      <c r="C572" s="4"/>
      <c r="D572" s="102">
        <v>4</v>
      </c>
      <c r="E572" s="103" t="s">
        <v>177</v>
      </c>
    </row>
    <row r="573" spans="1:5" ht="14.25" customHeight="1" x14ac:dyDescent="0.15">
      <c r="A573" s="101"/>
      <c r="B573" s="5" t="s">
        <v>204</v>
      </c>
      <c r="C573" s="4"/>
      <c r="D573" s="102">
        <v>5</v>
      </c>
      <c r="E573" s="103" t="s">
        <v>145</v>
      </c>
    </row>
    <row r="574" spans="1:5" ht="14.25" customHeight="1" x14ac:dyDescent="0.15">
      <c r="A574" s="101"/>
      <c r="B574" s="5" t="s">
        <v>205</v>
      </c>
      <c r="C574" s="4"/>
      <c r="D574" s="102">
        <v>6</v>
      </c>
      <c r="E574" s="103" t="s">
        <v>147</v>
      </c>
    </row>
    <row r="575" spans="1:5" ht="14.25" customHeight="1" x14ac:dyDescent="0.15">
      <c r="A575" s="101"/>
      <c r="B575" s="5" t="s">
        <v>206</v>
      </c>
      <c r="C575" s="4"/>
      <c r="D575" s="102">
        <v>7</v>
      </c>
      <c r="E575" s="103" t="s">
        <v>149</v>
      </c>
    </row>
    <row r="576" spans="1:5" ht="14.25" customHeight="1" x14ac:dyDescent="0.15">
      <c r="A576" s="101"/>
      <c r="B576" s="5" t="s">
        <v>207</v>
      </c>
      <c r="C576" s="4"/>
      <c r="D576" s="102">
        <v>8</v>
      </c>
      <c r="E576" s="103" t="s">
        <v>151</v>
      </c>
    </row>
    <row r="577" spans="1:5" ht="14.25" customHeight="1" x14ac:dyDescent="0.15">
      <c r="A577" s="101"/>
      <c r="B577" s="5" t="s">
        <v>208</v>
      </c>
      <c r="C577" s="4"/>
      <c r="D577" s="102">
        <v>9</v>
      </c>
      <c r="E577" s="103" t="s">
        <v>153</v>
      </c>
    </row>
    <row r="578" spans="1:5" ht="14.25" customHeight="1" x14ac:dyDescent="0.15">
      <c r="A578" s="101"/>
      <c r="B578" s="5" t="s">
        <v>209</v>
      </c>
      <c r="C578" s="4"/>
      <c r="D578" s="102">
        <v>10</v>
      </c>
      <c r="E578" s="103" t="s">
        <v>40</v>
      </c>
    </row>
    <row r="579" spans="1:5" ht="14.25" customHeight="1" x14ac:dyDescent="0.15">
      <c r="A579" s="101"/>
      <c r="B579" s="5" t="s">
        <v>210</v>
      </c>
      <c r="C579" s="4"/>
      <c r="D579" s="102">
        <v>11</v>
      </c>
      <c r="E579" s="103" t="s">
        <v>154</v>
      </c>
    </row>
    <row r="580" spans="1:5" ht="14.25" customHeight="1" x14ac:dyDescent="0.15">
      <c r="A580" s="101"/>
      <c r="B580" s="5" t="s">
        <v>211</v>
      </c>
      <c r="C580" s="4"/>
      <c r="D580" s="102">
        <v>12</v>
      </c>
      <c r="E580" s="103" t="s">
        <v>159</v>
      </c>
    </row>
    <row r="581" spans="1:5" ht="14.25" customHeight="1" x14ac:dyDescent="0.15">
      <c r="A581" s="101"/>
      <c r="B581" s="5" t="s">
        <v>212</v>
      </c>
      <c r="C581" s="4"/>
      <c r="D581" s="102">
        <v>13</v>
      </c>
      <c r="E581" s="103" t="s">
        <v>40</v>
      </c>
    </row>
    <row r="582" spans="1:5" ht="14.25" customHeight="1" x14ac:dyDescent="0.15">
      <c r="A582" s="101"/>
      <c r="B582" s="5" t="s">
        <v>213</v>
      </c>
      <c r="C582" s="4"/>
      <c r="D582" s="102">
        <v>14</v>
      </c>
      <c r="E582" s="103" t="s">
        <v>154</v>
      </c>
    </row>
    <row r="583" spans="1:5" ht="14.25" customHeight="1" x14ac:dyDescent="0.15">
      <c r="A583" s="101"/>
      <c r="B583" s="5" t="s">
        <v>214</v>
      </c>
      <c r="C583" s="4"/>
      <c r="D583" s="102">
        <v>15</v>
      </c>
      <c r="E583" s="103" t="s">
        <v>166</v>
      </c>
    </row>
    <row r="584" spans="1:5" ht="14.25" customHeight="1" x14ac:dyDescent="0.15">
      <c r="A584" s="101"/>
      <c r="B584" s="5" t="s">
        <v>215</v>
      </c>
      <c r="C584" s="4"/>
      <c r="D584" s="102">
        <v>16</v>
      </c>
      <c r="E584" s="103" t="s">
        <v>40</v>
      </c>
    </row>
    <row r="585" spans="1:5" ht="14.25" customHeight="1" x14ac:dyDescent="0.15">
      <c r="A585" s="101"/>
      <c r="B585" s="5" t="s">
        <v>216</v>
      </c>
      <c r="C585" s="4"/>
      <c r="D585" s="102">
        <v>17</v>
      </c>
      <c r="E585" s="103" t="s">
        <v>154</v>
      </c>
    </row>
    <row r="586" spans="1:5" ht="14.25" customHeight="1" x14ac:dyDescent="0.15">
      <c r="A586" s="101"/>
      <c r="B586" s="5" t="s">
        <v>220</v>
      </c>
      <c r="C586" s="4"/>
      <c r="D586" s="102">
        <v>18</v>
      </c>
      <c r="E586" s="103" t="s">
        <v>180</v>
      </c>
    </row>
    <row r="587" spans="1:5" ht="14.25" customHeight="1" x14ac:dyDescent="0.15">
      <c r="A587" s="101"/>
      <c r="B587" s="5" t="s">
        <v>220</v>
      </c>
      <c r="C587" s="4"/>
      <c r="D587" s="102">
        <v>19</v>
      </c>
      <c r="E587" s="103" t="s">
        <v>182</v>
      </c>
    </row>
    <row r="588" spans="1:5" ht="15" hidden="1" customHeight="1" x14ac:dyDescent="0.15">
      <c r="A588" s="101"/>
      <c r="B588" s="5"/>
      <c r="C588" s="4"/>
      <c r="D588" s="102">
        <v>20</v>
      </c>
      <c r="E588" s="4"/>
    </row>
    <row r="589" spans="1:5" ht="15" hidden="1" customHeight="1" x14ac:dyDescent="0.15">
      <c r="A589" s="101"/>
      <c r="B589" s="5"/>
      <c r="C589" s="4"/>
      <c r="D589" s="102">
        <v>21</v>
      </c>
      <c r="E589" s="4"/>
    </row>
    <row r="590" spans="1:5" ht="15" hidden="1" customHeight="1" x14ac:dyDescent="0.15">
      <c r="A590" s="101"/>
      <c r="B590" s="5"/>
      <c r="C590" s="4"/>
      <c r="D590" s="102">
        <v>22</v>
      </c>
      <c r="E590" s="4"/>
    </row>
    <row r="591" spans="1:5" ht="15" hidden="1" customHeight="1" x14ac:dyDescent="0.15">
      <c r="A591" s="101"/>
      <c r="B591" s="5"/>
      <c r="C591" s="4"/>
      <c r="D591" s="102">
        <v>23</v>
      </c>
      <c r="E591" s="4"/>
    </row>
    <row r="592" spans="1:5" ht="15" hidden="1" customHeight="1" x14ac:dyDescent="0.15">
      <c r="A592" s="101"/>
      <c r="B592" s="5"/>
      <c r="C592" s="4"/>
      <c r="D592" s="102">
        <v>24</v>
      </c>
      <c r="E592" s="4"/>
    </row>
    <row r="593" spans="1:5" ht="15" hidden="1" customHeight="1" x14ac:dyDescent="0.15">
      <c r="A593" s="101"/>
      <c r="B593" s="5"/>
      <c r="C593" s="4"/>
      <c r="D593" s="102">
        <v>25</v>
      </c>
      <c r="E593" s="4"/>
    </row>
    <row r="594" spans="1:5" ht="15" hidden="1" customHeight="1" x14ac:dyDescent="0.15">
      <c r="A594" s="101"/>
      <c r="B594" s="5"/>
      <c r="C594" s="4"/>
      <c r="D594" s="102">
        <v>26</v>
      </c>
      <c r="E594" s="4"/>
    </row>
    <row r="595" spans="1:5" ht="15" hidden="1" customHeight="1" x14ac:dyDescent="0.15">
      <c r="A595" s="101"/>
      <c r="B595" s="5"/>
      <c r="C595" s="4"/>
      <c r="D595" s="102">
        <v>27</v>
      </c>
      <c r="E595" s="4"/>
    </row>
    <row r="596" spans="1:5" ht="15" hidden="1" customHeight="1" x14ac:dyDescent="0.15">
      <c r="A596" s="101"/>
      <c r="B596" s="5"/>
      <c r="C596" s="4"/>
      <c r="D596" s="102">
        <v>28</v>
      </c>
      <c r="E596" s="4"/>
    </row>
    <row r="597" spans="1:5" ht="15" hidden="1" customHeight="1" x14ac:dyDescent="0.15">
      <c r="A597" s="101"/>
      <c r="B597" s="5"/>
      <c r="C597" s="4"/>
      <c r="D597" s="102">
        <v>29</v>
      </c>
      <c r="E597" s="4"/>
    </row>
    <row r="598" spans="1:5" ht="15" hidden="1" customHeight="1" x14ac:dyDescent="0.15">
      <c r="A598" s="101"/>
      <c r="B598" s="5"/>
      <c r="C598" s="4"/>
      <c r="D598" s="102">
        <v>30</v>
      </c>
      <c r="E598" s="4"/>
    </row>
    <row r="599" spans="1:5" ht="15" hidden="1" customHeight="1" x14ac:dyDescent="0.15">
      <c r="A599" s="101"/>
      <c r="B599" s="5"/>
      <c r="C599" s="4"/>
      <c r="D599" s="102">
        <v>31</v>
      </c>
      <c r="E599" s="4"/>
    </row>
    <row r="600" spans="1:5" ht="15" hidden="1" customHeight="1" x14ac:dyDescent="0.15">
      <c r="A600" s="101"/>
      <c r="B600" s="5"/>
      <c r="C600" s="4"/>
      <c r="D600" s="102">
        <v>32</v>
      </c>
      <c r="E600" s="4"/>
    </row>
    <row r="601" spans="1:5" ht="15" hidden="1" customHeight="1" x14ac:dyDescent="0.15">
      <c r="A601" s="101"/>
      <c r="B601" s="5"/>
      <c r="C601" s="4"/>
      <c r="D601" s="102">
        <v>33</v>
      </c>
      <c r="E601" s="4"/>
    </row>
    <row r="602" spans="1:5" ht="15" hidden="1" customHeight="1" x14ac:dyDescent="0.15">
      <c r="A602" s="101"/>
      <c r="B602" s="5"/>
      <c r="C602" s="4"/>
      <c r="D602" s="102">
        <v>34</v>
      </c>
      <c r="E602" s="4"/>
    </row>
    <row r="603" spans="1:5" ht="15" hidden="1" customHeight="1" x14ac:dyDescent="0.15">
      <c r="A603" s="101"/>
      <c r="B603" s="5"/>
      <c r="C603" s="4"/>
      <c r="D603" s="102">
        <v>35</v>
      </c>
      <c r="E603" s="4"/>
    </row>
    <row r="604" spans="1:5" ht="15" hidden="1" customHeight="1" x14ac:dyDescent="0.15">
      <c r="A604" s="101"/>
      <c r="B604" s="5"/>
      <c r="C604" s="4"/>
      <c r="D604" s="102">
        <v>36</v>
      </c>
      <c r="E604" s="4"/>
    </row>
    <row r="605" spans="1:5" ht="15" hidden="1" customHeight="1" x14ac:dyDescent="0.15">
      <c r="A605" s="101"/>
      <c r="B605" s="5"/>
      <c r="C605" s="4"/>
      <c r="D605" s="102">
        <v>37</v>
      </c>
      <c r="E605" s="4"/>
    </row>
    <row r="606" spans="1:5" ht="15" hidden="1" customHeight="1" x14ac:dyDescent="0.15">
      <c r="A606" s="101"/>
      <c r="B606" s="5"/>
      <c r="C606" s="4"/>
      <c r="D606" s="102">
        <v>38</v>
      </c>
      <c r="E606" s="4"/>
    </row>
    <row r="607" spans="1:5" ht="15" hidden="1" customHeight="1" x14ac:dyDescent="0.15">
      <c r="A607" s="101"/>
      <c r="B607" s="5"/>
      <c r="C607" s="4"/>
      <c r="D607" s="102">
        <v>39</v>
      </c>
      <c r="E607" s="4"/>
    </row>
    <row r="608" spans="1:5" ht="15" hidden="1" customHeight="1" x14ac:dyDescent="0.15">
      <c r="A608" s="101"/>
      <c r="B608" s="5"/>
      <c r="C608" s="4"/>
      <c r="D608" s="102">
        <v>40</v>
      </c>
      <c r="E608" s="4"/>
    </row>
    <row r="609" spans="1:5" ht="15" hidden="1" customHeight="1" x14ac:dyDescent="0.15">
      <c r="A609" s="101"/>
      <c r="B609" s="5"/>
      <c r="C609" s="4"/>
      <c r="D609" s="102">
        <v>41</v>
      </c>
      <c r="E609" s="4"/>
    </row>
    <row r="610" spans="1:5" ht="15" hidden="1" customHeight="1" x14ac:dyDescent="0.15">
      <c r="A610" s="101"/>
      <c r="B610" s="5"/>
      <c r="C610" s="4"/>
      <c r="D610" s="102">
        <v>42</v>
      </c>
      <c r="E610" s="4"/>
    </row>
    <row r="611" spans="1:5" ht="15" hidden="1" customHeight="1" x14ac:dyDescent="0.15">
      <c r="A611" s="101"/>
      <c r="B611" s="5"/>
      <c r="C611" s="4"/>
      <c r="D611" s="102">
        <v>43</v>
      </c>
      <c r="E611" s="4"/>
    </row>
    <row r="612" spans="1:5" ht="15" hidden="1" customHeight="1" x14ac:dyDescent="0.15">
      <c r="A612" s="101"/>
      <c r="B612" s="5"/>
      <c r="C612" s="4"/>
      <c r="D612" s="102">
        <v>44</v>
      </c>
      <c r="E612" s="4"/>
    </row>
    <row r="613" spans="1:5" ht="15" hidden="1" customHeight="1" x14ac:dyDescent="0.15">
      <c r="A613" s="101"/>
      <c r="B613" s="5"/>
      <c r="C613" s="4"/>
      <c r="D613" s="102">
        <v>45</v>
      </c>
      <c r="E613" s="4"/>
    </row>
    <row r="614" spans="1:5" ht="15" hidden="1" customHeight="1" x14ac:dyDescent="0.15">
      <c r="A614" s="101"/>
      <c r="B614" s="5"/>
      <c r="C614" s="4"/>
      <c r="D614" s="102">
        <v>46</v>
      </c>
      <c r="E614" s="4"/>
    </row>
    <row r="615" spans="1:5" ht="15" hidden="1" customHeight="1" x14ac:dyDescent="0.15">
      <c r="A615" s="101"/>
      <c r="B615" s="5"/>
      <c r="C615" s="4"/>
      <c r="D615" s="102">
        <v>47</v>
      </c>
      <c r="E615" s="4"/>
    </row>
    <row r="616" spans="1:5" ht="15" hidden="1" customHeight="1" x14ac:dyDescent="0.15">
      <c r="A616" s="101"/>
      <c r="B616" s="5"/>
      <c r="C616" s="4"/>
      <c r="D616" s="102">
        <v>48</v>
      </c>
      <c r="E616" s="4"/>
    </row>
    <row r="617" spans="1:5" ht="15" hidden="1" customHeight="1" x14ac:dyDescent="0.15">
      <c r="A617" s="101"/>
      <c r="B617" s="5"/>
      <c r="C617" s="4"/>
      <c r="D617" s="102">
        <v>49</v>
      </c>
      <c r="E617" s="4"/>
    </row>
    <row r="618" spans="1:5" ht="15" hidden="1" customHeight="1" x14ac:dyDescent="0.15">
      <c r="A618" s="101"/>
      <c r="B618" s="5"/>
      <c r="C618" s="4"/>
      <c r="D618" s="102">
        <v>50</v>
      </c>
      <c r="E618" s="4"/>
    </row>
    <row r="619" spans="1:5" ht="15" hidden="1" customHeight="1" x14ac:dyDescent="0.15">
      <c r="A619" s="101"/>
      <c r="B619" s="5"/>
      <c r="C619" s="4"/>
      <c r="D619" s="102">
        <v>51</v>
      </c>
      <c r="E619" s="4"/>
    </row>
    <row r="620" spans="1:5" ht="15" hidden="1" customHeight="1" x14ac:dyDescent="0.15">
      <c r="A620" s="101"/>
      <c r="B620" s="5"/>
      <c r="C620" s="4"/>
      <c r="D620" s="102">
        <v>52</v>
      </c>
      <c r="E620" s="4"/>
    </row>
    <row r="621" spans="1:5" ht="15" hidden="1" customHeight="1" x14ac:dyDescent="0.15">
      <c r="A621" s="101"/>
      <c r="B621" s="5"/>
      <c r="C621" s="4"/>
      <c r="D621" s="102">
        <v>53</v>
      </c>
      <c r="E621" s="4"/>
    </row>
    <row r="622" spans="1:5" ht="15" hidden="1" customHeight="1" x14ac:dyDescent="0.15">
      <c r="A622" s="101"/>
      <c r="B622" s="5"/>
      <c r="C622" s="4"/>
      <c r="D622" s="102">
        <v>54</v>
      </c>
      <c r="E622" s="4"/>
    </row>
    <row r="623" spans="1:5" ht="15" hidden="1" customHeight="1" x14ac:dyDescent="0.15">
      <c r="A623" s="101"/>
      <c r="B623" s="5"/>
      <c r="C623" s="4"/>
      <c r="D623" s="102">
        <v>55</v>
      </c>
      <c r="E623" s="4"/>
    </row>
    <row r="624" spans="1:5" ht="15" hidden="1" customHeight="1" x14ac:dyDescent="0.15">
      <c r="A624" s="101"/>
      <c r="B624" s="5"/>
      <c r="C624" s="4"/>
      <c r="D624" s="102">
        <v>56</v>
      </c>
      <c r="E624" s="4"/>
    </row>
    <row r="625" spans="1:5" ht="15" hidden="1" customHeight="1" x14ac:dyDescent="0.15">
      <c r="A625" s="101"/>
      <c r="B625" s="5"/>
      <c r="C625" s="4"/>
      <c r="D625" s="102">
        <v>57</v>
      </c>
      <c r="E625" s="4"/>
    </row>
    <row r="626" spans="1:5" ht="15" hidden="1" customHeight="1" x14ac:dyDescent="0.15">
      <c r="A626" s="101"/>
      <c r="B626" s="5"/>
      <c r="C626" s="4"/>
      <c r="D626" s="102">
        <v>58</v>
      </c>
      <c r="E626" s="4"/>
    </row>
    <row r="627" spans="1:5" ht="15" hidden="1" customHeight="1" x14ac:dyDescent="0.15">
      <c r="A627" s="101"/>
      <c r="B627" s="5"/>
      <c r="C627" s="4"/>
      <c r="D627" s="102">
        <v>59</v>
      </c>
      <c r="E627" s="4"/>
    </row>
    <row r="628" spans="1:5" ht="15" hidden="1" customHeight="1" x14ac:dyDescent="0.15">
      <c r="A628" s="101"/>
      <c r="B628" s="5"/>
      <c r="C628" s="4"/>
      <c r="D628" s="102">
        <v>60</v>
      </c>
      <c r="E628" s="4"/>
    </row>
    <row r="629" spans="1:5" ht="15" hidden="1" customHeight="1" x14ac:dyDescent="0.15">
      <c r="A629" s="101"/>
      <c r="B629" s="5"/>
      <c r="C629" s="4"/>
      <c r="D629" s="102">
        <v>61</v>
      </c>
      <c r="E629" s="4"/>
    </row>
    <row r="630" spans="1:5" ht="15" hidden="1" customHeight="1" x14ac:dyDescent="0.15">
      <c r="A630" s="101"/>
      <c r="B630" s="5"/>
      <c r="C630" s="4"/>
      <c r="D630" s="102">
        <v>62</v>
      </c>
      <c r="E630" s="4"/>
    </row>
    <row r="631" spans="1:5" ht="15" hidden="1" customHeight="1" x14ac:dyDescent="0.15">
      <c r="A631" s="101"/>
      <c r="B631" s="5"/>
      <c r="C631" s="4"/>
      <c r="D631" s="102">
        <v>63</v>
      </c>
      <c r="E631" s="4"/>
    </row>
    <row r="632" spans="1:5" ht="15" hidden="1" customHeight="1" x14ac:dyDescent="0.15">
      <c r="A632" s="101"/>
      <c r="B632" s="5"/>
      <c r="C632" s="4"/>
      <c r="D632" s="102">
        <v>64</v>
      </c>
      <c r="E632" s="4"/>
    </row>
    <row r="633" spans="1:5" ht="15" hidden="1" customHeight="1" x14ac:dyDescent="0.15">
      <c r="A633" s="101"/>
      <c r="B633" s="5"/>
      <c r="C633" s="4"/>
      <c r="D633" s="102">
        <v>65</v>
      </c>
      <c r="E633" s="4"/>
    </row>
    <row r="634" spans="1:5" ht="15" hidden="1" customHeight="1" x14ac:dyDescent="0.15">
      <c r="A634" s="101"/>
      <c r="B634" s="5"/>
      <c r="C634" s="4"/>
      <c r="D634" s="102">
        <v>66</v>
      </c>
      <c r="E634" s="4"/>
    </row>
    <row r="635" spans="1:5" ht="15" hidden="1" customHeight="1" x14ac:dyDescent="0.15">
      <c r="A635" s="101"/>
      <c r="B635" s="5"/>
      <c r="C635" s="4"/>
      <c r="D635" s="102">
        <v>67</v>
      </c>
      <c r="E635" s="4"/>
    </row>
    <row r="636" spans="1:5" ht="15" hidden="1" customHeight="1" x14ac:dyDescent="0.15">
      <c r="A636" s="101"/>
      <c r="B636" s="5"/>
      <c r="C636" s="4"/>
      <c r="D636" s="102">
        <v>68</v>
      </c>
      <c r="E636" s="4"/>
    </row>
    <row r="637" spans="1:5" ht="15" hidden="1" customHeight="1" x14ac:dyDescent="0.15">
      <c r="A637" s="101"/>
      <c r="B637" s="5"/>
      <c r="C637" s="4"/>
      <c r="D637" s="102">
        <v>69</v>
      </c>
      <c r="E637" s="4"/>
    </row>
    <row r="638" spans="1:5" ht="15" hidden="1" customHeight="1" x14ac:dyDescent="0.15">
      <c r="A638" s="101"/>
      <c r="B638" s="5"/>
      <c r="C638" s="4"/>
      <c r="D638" s="102">
        <v>70</v>
      </c>
      <c r="E638" s="4"/>
    </row>
    <row r="639" spans="1:5" ht="15" hidden="1" customHeight="1" x14ac:dyDescent="0.15">
      <c r="A639" s="101"/>
      <c r="B639" s="5"/>
      <c r="C639" s="4"/>
      <c r="D639" s="102">
        <v>71</v>
      </c>
      <c r="E639" s="4"/>
    </row>
    <row r="640" spans="1:5" ht="15" hidden="1" customHeight="1" x14ac:dyDescent="0.15">
      <c r="A640" s="101"/>
      <c r="B640" s="5"/>
      <c r="C640" s="4"/>
      <c r="D640" s="102">
        <v>72</v>
      </c>
      <c r="E640" s="4"/>
    </row>
    <row r="641" spans="1:5" ht="15" hidden="1" customHeight="1" x14ac:dyDescent="0.15">
      <c r="A641" s="101"/>
      <c r="B641" s="5"/>
      <c r="C641" s="4"/>
      <c r="D641" s="102">
        <v>73</v>
      </c>
      <c r="E641" s="4"/>
    </row>
    <row r="642" spans="1:5" ht="15" hidden="1" customHeight="1" x14ac:dyDescent="0.15">
      <c r="A642" s="101"/>
      <c r="B642" s="5"/>
      <c r="C642" s="4"/>
      <c r="D642" s="102">
        <v>74</v>
      </c>
      <c r="E642" s="4"/>
    </row>
    <row r="643" spans="1:5" ht="15" hidden="1" customHeight="1" x14ac:dyDescent="0.15">
      <c r="A643" s="101"/>
      <c r="B643" s="5"/>
      <c r="C643" s="4"/>
      <c r="D643" s="102">
        <v>75</v>
      </c>
      <c r="E643" s="4"/>
    </row>
    <row r="644" spans="1:5" ht="15" hidden="1" customHeight="1" x14ac:dyDescent="0.15">
      <c r="A644" s="101"/>
      <c r="B644" s="5"/>
      <c r="C644" s="4"/>
      <c r="D644" s="102">
        <v>76</v>
      </c>
      <c r="E644" s="4"/>
    </row>
    <row r="645" spans="1:5" ht="15" hidden="1" customHeight="1" x14ac:dyDescent="0.15">
      <c r="A645" s="101"/>
      <c r="B645" s="5"/>
      <c r="C645" s="4"/>
      <c r="D645" s="102">
        <v>77</v>
      </c>
      <c r="E645" s="4"/>
    </row>
    <row r="646" spans="1:5" ht="15" hidden="1" customHeight="1" x14ac:dyDescent="0.15">
      <c r="A646" s="101"/>
      <c r="B646" s="5"/>
      <c r="C646" s="4"/>
      <c r="D646" s="102">
        <v>78</v>
      </c>
      <c r="E646" s="4"/>
    </row>
    <row r="647" spans="1:5" ht="15" hidden="1" customHeight="1" x14ac:dyDescent="0.15">
      <c r="A647" s="101"/>
      <c r="B647" s="5"/>
      <c r="C647" s="4"/>
      <c r="D647" s="102">
        <v>79</v>
      </c>
      <c r="E647" s="4"/>
    </row>
    <row r="648" spans="1:5" ht="15" hidden="1" customHeight="1" x14ac:dyDescent="0.15">
      <c r="A648" s="101"/>
      <c r="B648" s="5"/>
      <c r="C648" s="4"/>
      <c r="D648" s="102">
        <v>80</v>
      </c>
      <c r="E648" s="4"/>
    </row>
    <row r="649" spans="1:5" ht="15" hidden="1" customHeight="1" x14ac:dyDescent="0.15">
      <c r="A649" s="101"/>
      <c r="B649" s="5"/>
      <c r="C649" s="4"/>
      <c r="D649" s="102">
        <v>81</v>
      </c>
      <c r="E649" s="4"/>
    </row>
    <row r="650" spans="1:5" ht="27" customHeight="1" x14ac:dyDescent="0.15">
      <c r="A650" s="380" t="s">
        <v>80</v>
      </c>
      <c r="B650" s="380"/>
      <c r="C650" s="3"/>
      <c r="D650" s="100">
        <v>1</v>
      </c>
      <c r="E650" s="2" t="s">
        <v>232</v>
      </c>
    </row>
    <row r="651" spans="1:5" ht="14.25" customHeight="1" x14ac:dyDescent="0.15">
      <c r="A651" s="101"/>
      <c r="B651" s="5" t="s">
        <v>186</v>
      </c>
      <c r="C651" s="4"/>
      <c r="D651" s="102">
        <v>2</v>
      </c>
      <c r="E651" s="103" t="s">
        <v>60</v>
      </c>
    </row>
    <row r="652" spans="1:5" ht="14.25" customHeight="1" x14ac:dyDescent="0.15">
      <c r="A652" s="101"/>
      <c r="B652" s="5" t="s">
        <v>189</v>
      </c>
      <c r="C652" s="4"/>
      <c r="D652" s="102">
        <v>3</v>
      </c>
      <c r="E652" s="103" t="s">
        <v>65</v>
      </c>
    </row>
    <row r="653" spans="1:5" ht="14.25" customHeight="1" x14ac:dyDescent="0.15">
      <c r="A653" s="101"/>
      <c r="B653" s="5" t="s">
        <v>190</v>
      </c>
      <c r="C653" s="4"/>
      <c r="D653" s="102">
        <v>4</v>
      </c>
      <c r="E653" s="103" t="s">
        <v>67</v>
      </c>
    </row>
    <row r="654" spans="1:5" ht="14.25" customHeight="1" x14ac:dyDescent="0.15">
      <c r="A654" s="101"/>
      <c r="B654" s="5" t="s">
        <v>191</v>
      </c>
      <c r="C654" s="4"/>
      <c r="D654" s="102">
        <v>5</v>
      </c>
      <c r="E654" s="103" t="s">
        <v>103</v>
      </c>
    </row>
    <row r="655" spans="1:5" ht="14.25" customHeight="1" x14ac:dyDescent="0.15">
      <c r="A655" s="101"/>
      <c r="B655" s="5" t="s">
        <v>192</v>
      </c>
      <c r="C655" s="4"/>
      <c r="D655" s="102">
        <v>6</v>
      </c>
      <c r="E655" s="103" t="s">
        <v>113</v>
      </c>
    </row>
    <row r="656" spans="1:5" ht="14.25" customHeight="1" x14ac:dyDescent="0.15">
      <c r="A656" s="101"/>
      <c r="B656" s="5" t="s">
        <v>193</v>
      </c>
      <c r="C656" s="4"/>
      <c r="D656" s="102">
        <v>7</v>
      </c>
      <c r="E656" s="103" t="s">
        <v>115</v>
      </c>
    </row>
    <row r="657" spans="1:5" ht="14.25" customHeight="1" x14ac:dyDescent="0.15">
      <c r="A657" s="101"/>
      <c r="B657" s="5" t="s">
        <v>195</v>
      </c>
      <c r="C657" s="4"/>
      <c r="D657" s="102">
        <v>8</v>
      </c>
      <c r="E657" s="103" t="s">
        <v>119</v>
      </c>
    </row>
    <row r="658" spans="1:5" ht="14.25" customHeight="1" x14ac:dyDescent="0.15">
      <c r="A658" s="101"/>
      <c r="B658" s="5" t="s">
        <v>197</v>
      </c>
      <c r="C658" s="4"/>
      <c r="D658" s="102">
        <v>9</v>
      </c>
      <c r="E658" s="103" t="s">
        <v>123</v>
      </c>
    </row>
    <row r="659" spans="1:5" ht="14.25" customHeight="1" x14ac:dyDescent="0.15">
      <c r="A659" s="101"/>
      <c r="B659" s="5" t="s">
        <v>198</v>
      </c>
      <c r="C659" s="4"/>
      <c r="D659" s="102">
        <v>10</v>
      </c>
      <c r="E659" s="103" t="s">
        <v>125</v>
      </c>
    </row>
    <row r="660" spans="1:5" ht="14.25" customHeight="1" x14ac:dyDescent="0.15">
      <c r="A660" s="101"/>
      <c r="B660" s="5" t="s">
        <v>199</v>
      </c>
      <c r="C660" s="4"/>
      <c r="D660" s="102">
        <v>11</v>
      </c>
      <c r="E660" s="103" t="s">
        <v>128</v>
      </c>
    </row>
    <row r="661" spans="1:5" ht="14.25" customHeight="1" x14ac:dyDescent="0.15">
      <c r="A661" s="101"/>
      <c r="B661" s="5" t="s">
        <v>200</v>
      </c>
      <c r="C661" s="4"/>
      <c r="D661" s="102">
        <v>12</v>
      </c>
      <c r="E661" s="103" t="s">
        <v>131</v>
      </c>
    </row>
    <row r="662" spans="1:5" ht="14.25" customHeight="1" x14ac:dyDescent="0.15">
      <c r="A662" s="101"/>
      <c r="B662" s="5" t="s">
        <v>201</v>
      </c>
      <c r="C662" s="4"/>
      <c r="D662" s="102">
        <v>13</v>
      </c>
      <c r="E662" s="103" t="s">
        <v>133</v>
      </c>
    </row>
    <row r="663" spans="1:5" ht="24.75" customHeight="1" x14ac:dyDescent="0.15">
      <c r="A663" s="101"/>
      <c r="B663" s="5" t="s">
        <v>225</v>
      </c>
      <c r="C663" s="4"/>
      <c r="D663" s="102">
        <v>14</v>
      </c>
      <c r="E663" s="103" t="s">
        <v>138</v>
      </c>
    </row>
    <row r="664" spans="1:5" ht="14.25" customHeight="1" x14ac:dyDescent="0.15">
      <c r="A664" s="101"/>
      <c r="B664" s="5" t="s">
        <v>203</v>
      </c>
      <c r="C664" s="4"/>
      <c r="D664" s="102">
        <v>15</v>
      </c>
      <c r="E664" s="103" t="s">
        <v>177</v>
      </c>
    </row>
    <row r="665" spans="1:5" ht="14.25" customHeight="1" x14ac:dyDescent="0.15">
      <c r="A665" s="101"/>
      <c r="B665" s="5" t="s">
        <v>204</v>
      </c>
      <c r="C665" s="4"/>
      <c r="D665" s="102">
        <v>16</v>
      </c>
      <c r="E665" s="103" t="s">
        <v>145</v>
      </c>
    </row>
    <row r="666" spans="1:5" ht="14.25" customHeight="1" x14ac:dyDescent="0.15">
      <c r="A666" s="101"/>
      <c r="B666" s="5" t="s">
        <v>205</v>
      </c>
      <c r="C666" s="4"/>
      <c r="D666" s="102">
        <v>17</v>
      </c>
      <c r="E666" s="103" t="s">
        <v>147</v>
      </c>
    </row>
    <row r="667" spans="1:5" ht="14.25" customHeight="1" x14ac:dyDescent="0.15">
      <c r="A667" s="101"/>
      <c r="B667" s="5" t="s">
        <v>206</v>
      </c>
      <c r="C667" s="4"/>
      <c r="D667" s="102">
        <v>18</v>
      </c>
      <c r="E667" s="103" t="s">
        <v>149</v>
      </c>
    </row>
    <row r="668" spans="1:5" ht="14.25" customHeight="1" x14ac:dyDescent="0.15">
      <c r="A668" s="101"/>
      <c r="B668" s="5" t="s">
        <v>207</v>
      </c>
      <c r="C668" s="4"/>
      <c r="D668" s="102">
        <v>19</v>
      </c>
      <c r="E668" s="103" t="s">
        <v>151</v>
      </c>
    </row>
    <row r="669" spans="1:5" ht="14.25" customHeight="1" x14ac:dyDescent="0.15">
      <c r="A669" s="101"/>
      <c r="B669" s="5" t="s">
        <v>208</v>
      </c>
      <c r="C669" s="4"/>
      <c r="D669" s="102">
        <v>20</v>
      </c>
      <c r="E669" s="103" t="s">
        <v>153</v>
      </c>
    </row>
    <row r="670" spans="1:5" ht="14.25" customHeight="1" x14ac:dyDescent="0.15">
      <c r="A670" s="101"/>
      <c r="B670" s="5" t="s">
        <v>209</v>
      </c>
      <c r="C670" s="4"/>
      <c r="D670" s="102">
        <v>21</v>
      </c>
      <c r="E670" s="103" t="s">
        <v>40</v>
      </c>
    </row>
    <row r="671" spans="1:5" ht="14.25" customHeight="1" x14ac:dyDescent="0.15">
      <c r="A671" s="101"/>
      <c r="B671" s="5" t="s">
        <v>210</v>
      </c>
      <c r="C671" s="4"/>
      <c r="D671" s="102">
        <v>22</v>
      </c>
      <c r="E671" s="103" t="s">
        <v>154</v>
      </c>
    </row>
    <row r="672" spans="1:5" ht="14.25" customHeight="1" x14ac:dyDescent="0.15">
      <c r="A672" s="101"/>
      <c r="B672" s="5" t="s">
        <v>211</v>
      </c>
      <c r="C672" s="4"/>
      <c r="D672" s="102">
        <v>23</v>
      </c>
      <c r="E672" s="103" t="s">
        <v>159</v>
      </c>
    </row>
    <row r="673" spans="1:5" ht="14.25" customHeight="1" x14ac:dyDescent="0.15">
      <c r="A673" s="101"/>
      <c r="B673" s="5" t="s">
        <v>212</v>
      </c>
      <c r="C673" s="4"/>
      <c r="D673" s="102">
        <v>24</v>
      </c>
      <c r="E673" s="103" t="s">
        <v>40</v>
      </c>
    </row>
    <row r="674" spans="1:5" ht="14.25" customHeight="1" x14ac:dyDescent="0.15">
      <c r="A674" s="101"/>
      <c r="B674" s="5" t="s">
        <v>213</v>
      </c>
      <c r="C674" s="4"/>
      <c r="D674" s="102">
        <v>25</v>
      </c>
      <c r="E674" s="103" t="s">
        <v>154</v>
      </c>
    </row>
    <row r="675" spans="1:5" ht="14.25" customHeight="1" x14ac:dyDescent="0.15">
      <c r="A675" s="101"/>
      <c r="B675" s="5" t="s">
        <v>214</v>
      </c>
      <c r="C675" s="4"/>
      <c r="D675" s="102">
        <v>26</v>
      </c>
      <c r="E675" s="103" t="s">
        <v>166</v>
      </c>
    </row>
    <row r="676" spans="1:5" ht="14.25" customHeight="1" x14ac:dyDescent="0.15">
      <c r="A676" s="101"/>
      <c r="B676" s="5" t="s">
        <v>215</v>
      </c>
      <c r="C676" s="4"/>
      <c r="D676" s="102">
        <v>27</v>
      </c>
      <c r="E676" s="103" t="s">
        <v>40</v>
      </c>
    </row>
    <row r="677" spans="1:5" ht="14.25" customHeight="1" x14ac:dyDescent="0.15">
      <c r="A677" s="101"/>
      <c r="B677" s="5" t="s">
        <v>216</v>
      </c>
      <c r="C677" s="4"/>
      <c r="D677" s="102">
        <v>28</v>
      </c>
      <c r="E677" s="103" t="s">
        <v>154</v>
      </c>
    </row>
    <row r="678" spans="1:5" ht="14.25" customHeight="1" x14ac:dyDescent="0.15">
      <c r="A678" s="101"/>
      <c r="B678" s="5" t="s">
        <v>220</v>
      </c>
      <c r="C678" s="4"/>
      <c r="D678" s="102">
        <v>29</v>
      </c>
      <c r="E678" s="103" t="s">
        <v>180</v>
      </c>
    </row>
    <row r="679" spans="1:5" ht="14.25" customHeight="1" x14ac:dyDescent="0.15">
      <c r="A679" s="101"/>
      <c r="B679" s="5" t="s">
        <v>220</v>
      </c>
      <c r="C679" s="4"/>
      <c r="D679" s="102">
        <v>30</v>
      </c>
      <c r="E679" s="103" t="s">
        <v>182</v>
      </c>
    </row>
    <row r="680" spans="1:5" ht="15" hidden="1" customHeight="1" x14ac:dyDescent="0.15">
      <c r="A680" s="101"/>
      <c r="B680" s="5"/>
      <c r="C680" s="4"/>
      <c r="D680" s="102">
        <v>31</v>
      </c>
      <c r="E680" s="4"/>
    </row>
    <row r="681" spans="1:5" ht="15" hidden="1" customHeight="1" x14ac:dyDescent="0.15">
      <c r="A681" s="101"/>
      <c r="B681" s="5"/>
      <c r="C681" s="4"/>
      <c r="D681" s="102">
        <v>32</v>
      </c>
      <c r="E681" s="4"/>
    </row>
    <row r="682" spans="1:5" ht="15" hidden="1" customHeight="1" x14ac:dyDescent="0.15">
      <c r="A682" s="101"/>
      <c r="B682" s="5"/>
      <c r="C682" s="4"/>
      <c r="D682" s="102">
        <v>33</v>
      </c>
      <c r="E682" s="4"/>
    </row>
    <row r="683" spans="1:5" ht="15" hidden="1" customHeight="1" x14ac:dyDescent="0.15">
      <c r="A683" s="101"/>
      <c r="B683" s="5"/>
      <c r="C683" s="4"/>
      <c r="D683" s="102">
        <v>34</v>
      </c>
      <c r="E683" s="4"/>
    </row>
    <row r="684" spans="1:5" ht="15" hidden="1" customHeight="1" x14ac:dyDescent="0.15">
      <c r="A684" s="101"/>
      <c r="B684" s="5"/>
      <c r="C684" s="4"/>
      <c r="D684" s="102">
        <v>35</v>
      </c>
      <c r="E684" s="4"/>
    </row>
    <row r="685" spans="1:5" ht="15" hidden="1" customHeight="1" x14ac:dyDescent="0.15">
      <c r="A685" s="101"/>
      <c r="B685" s="5"/>
      <c r="C685" s="4"/>
      <c r="D685" s="102">
        <v>36</v>
      </c>
      <c r="E685" s="4"/>
    </row>
    <row r="686" spans="1:5" ht="15" hidden="1" customHeight="1" x14ac:dyDescent="0.15">
      <c r="A686" s="101"/>
      <c r="B686" s="5"/>
      <c r="C686" s="4"/>
      <c r="D686" s="102">
        <v>37</v>
      </c>
      <c r="E686" s="4"/>
    </row>
    <row r="687" spans="1:5" ht="15" hidden="1" customHeight="1" x14ac:dyDescent="0.15">
      <c r="A687" s="101"/>
      <c r="B687" s="5"/>
      <c r="C687" s="4"/>
      <c r="D687" s="102">
        <v>38</v>
      </c>
      <c r="E687" s="4"/>
    </row>
    <row r="688" spans="1:5" ht="15" hidden="1" customHeight="1" x14ac:dyDescent="0.15">
      <c r="A688" s="101"/>
      <c r="B688" s="5"/>
      <c r="C688" s="4"/>
      <c r="D688" s="102">
        <v>39</v>
      </c>
      <c r="E688" s="4"/>
    </row>
    <row r="689" spans="1:5" ht="15" hidden="1" customHeight="1" x14ac:dyDescent="0.15">
      <c r="A689" s="101"/>
      <c r="B689" s="5"/>
      <c r="C689" s="4"/>
      <c r="D689" s="102">
        <v>40</v>
      </c>
      <c r="E689" s="4"/>
    </row>
    <row r="690" spans="1:5" ht="15" hidden="1" customHeight="1" x14ac:dyDescent="0.15">
      <c r="A690" s="101"/>
      <c r="B690" s="5"/>
      <c r="C690" s="4"/>
      <c r="D690" s="102">
        <v>41</v>
      </c>
      <c r="E690" s="4"/>
    </row>
    <row r="691" spans="1:5" ht="15" hidden="1" customHeight="1" x14ac:dyDescent="0.15">
      <c r="A691" s="101"/>
      <c r="B691" s="5"/>
      <c r="C691" s="4"/>
      <c r="D691" s="102">
        <v>42</v>
      </c>
      <c r="E691" s="4"/>
    </row>
    <row r="692" spans="1:5" ht="15" hidden="1" customHeight="1" x14ac:dyDescent="0.15">
      <c r="A692" s="101"/>
      <c r="B692" s="5"/>
      <c r="C692" s="4"/>
      <c r="D692" s="102">
        <v>43</v>
      </c>
      <c r="E692" s="4"/>
    </row>
    <row r="693" spans="1:5" ht="15" hidden="1" customHeight="1" x14ac:dyDescent="0.15">
      <c r="A693" s="101"/>
      <c r="B693" s="5"/>
      <c r="C693" s="4"/>
      <c r="D693" s="102">
        <v>44</v>
      </c>
      <c r="E693" s="4"/>
    </row>
    <row r="694" spans="1:5" ht="15" hidden="1" customHeight="1" x14ac:dyDescent="0.15">
      <c r="A694" s="101"/>
      <c r="B694" s="5"/>
      <c r="C694" s="4"/>
      <c r="D694" s="102">
        <v>45</v>
      </c>
      <c r="E694" s="4"/>
    </row>
    <row r="695" spans="1:5" ht="15" hidden="1" customHeight="1" x14ac:dyDescent="0.15">
      <c r="A695" s="101"/>
      <c r="B695" s="5"/>
      <c r="C695" s="4"/>
      <c r="D695" s="102">
        <v>46</v>
      </c>
      <c r="E695" s="4"/>
    </row>
    <row r="696" spans="1:5" ht="15" hidden="1" customHeight="1" x14ac:dyDescent="0.15">
      <c r="A696" s="101"/>
      <c r="B696" s="5"/>
      <c r="C696" s="4"/>
      <c r="D696" s="102">
        <v>47</v>
      </c>
      <c r="E696" s="4"/>
    </row>
    <row r="697" spans="1:5" ht="15" hidden="1" customHeight="1" x14ac:dyDescent="0.15">
      <c r="A697" s="101"/>
      <c r="B697" s="5"/>
      <c r="C697" s="4"/>
      <c r="D697" s="102">
        <v>48</v>
      </c>
      <c r="E697" s="4"/>
    </row>
    <row r="698" spans="1:5" ht="15" hidden="1" customHeight="1" x14ac:dyDescent="0.15">
      <c r="A698" s="101"/>
      <c r="B698" s="5"/>
      <c r="C698" s="4"/>
      <c r="D698" s="102">
        <v>49</v>
      </c>
      <c r="E698" s="4"/>
    </row>
    <row r="699" spans="1:5" ht="15" hidden="1" customHeight="1" x14ac:dyDescent="0.15">
      <c r="A699" s="101"/>
      <c r="B699" s="5"/>
      <c r="C699" s="4"/>
      <c r="D699" s="102">
        <v>50</v>
      </c>
      <c r="E699" s="4"/>
    </row>
    <row r="700" spans="1:5" ht="15" hidden="1" customHeight="1" x14ac:dyDescent="0.15">
      <c r="A700" s="101"/>
      <c r="B700" s="5"/>
      <c r="C700" s="4"/>
      <c r="D700" s="102">
        <v>51</v>
      </c>
      <c r="E700" s="4"/>
    </row>
    <row r="701" spans="1:5" ht="15" hidden="1" customHeight="1" x14ac:dyDescent="0.15">
      <c r="A701" s="101"/>
      <c r="B701" s="5"/>
      <c r="C701" s="4"/>
      <c r="D701" s="102">
        <v>52</v>
      </c>
      <c r="E701" s="4"/>
    </row>
    <row r="702" spans="1:5" ht="15" hidden="1" customHeight="1" x14ac:dyDescent="0.15">
      <c r="A702" s="101"/>
      <c r="B702" s="5"/>
      <c r="C702" s="4"/>
      <c r="D702" s="102">
        <v>53</v>
      </c>
      <c r="E702" s="4"/>
    </row>
    <row r="703" spans="1:5" ht="15" hidden="1" customHeight="1" x14ac:dyDescent="0.15">
      <c r="A703" s="101"/>
      <c r="B703" s="5"/>
      <c r="C703" s="4"/>
      <c r="D703" s="102">
        <v>54</v>
      </c>
      <c r="E703" s="4"/>
    </row>
    <row r="704" spans="1:5" ht="15" hidden="1" customHeight="1" x14ac:dyDescent="0.15">
      <c r="A704" s="101"/>
      <c r="B704" s="5"/>
      <c r="C704" s="4"/>
      <c r="D704" s="102">
        <v>55</v>
      </c>
      <c r="E704" s="4"/>
    </row>
    <row r="705" spans="1:5" ht="15" hidden="1" customHeight="1" x14ac:dyDescent="0.15">
      <c r="A705" s="101"/>
      <c r="B705" s="5"/>
      <c r="C705" s="4"/>
      <c r="D705" s="102">
        <v>56</v>
      </c>
      <c r="E705" s="4"/>
    </row>
    <row r="706" spans="1:5" ht="15" hidden="1" customHeight="1" x14ac:dyDescent="0.15">
      <c r="A706" s="101"/>
      <c r="B706" s="5"/>
      <c r="C706" s="4"/>
      <c r="D706" s="102">
        <v>57</v>
      </c>
      <c r="E706" s="4"/>
    </row>
    <row r="707" spans="1:5" ht="15" hidden="1" customHeight="1" x14ac:dyDescent="0.15">
      <c r="A707" s="101"/>
      <c r="B707" s="5"/>
      <c r="C707" s="4"/>
      <c r="D707" s="102">
        <v>58</v>
      </c>
      <c r="E707" s="4"/>
    </row>
    <row r="708" spans="1:5" ht="15" hidden="1" customHeight="1" x14ac:dyDescent="0.15">
      <c r="A708" s="101"/>
      <c r="B708" s="5"/>
      <c r="C708" s="4"/>
      <c r="D708" s="102">
        <v>59</v>
      </c>
      <c r="E708" s="4"/>
    </row>
    <row r="709" spans="1:5" ht="15" hidden="1" customHeight="1" x14ac:dyDescent="0.15">
      <c r="A709" s="101"/>
      <c r="B709" s="5"/>
      <c r="C709" s="4"/>
      <c r="D709" s="102">
        <v>60</v>
      </c>
      <c r="E709" s="4"/>
    </row>
    <row r="710" spans="1:5" ht="15" hidden="1" customHeight="1" x14ac:dyDescent="0.15">
      <c r="A710" s="101"/>
      <c r="B710" s="5"/>
      <c r="C710" s="4"/>
      <c r="D710" s="102">
        <v>61</v>
      </c>
      <c r="E710" s="4"/>
    </row>
    <row r="711" spans="1:5" ht="15" hidden="1" customHeight="1" x14ac:dyDescent="0.15">
      <c r="A711" s="101"/>
      <c r="B711" s="5"/>
      <c r="C711" s="4"/>
      <c r="D711" s="102">
        <v>62</v>
      </c>
      <c r="E711" s="4"/>
    </row>
    <row r="712" spans="1:5" ht="15" hidden="1" customHeight="1" x14ac:dyDescent="0.15">
      <c r="A712" s="101"/>
      <c r="B712" s="5"/>
      <c r="C712" s="4"/>
      <c r="D712" s="102">
        <v>63</v>
      </c>
      <c r="E712" s="4"/>
    </row>
    <row r="713" spans="1:5" ht="15" hidden="1" customHeight="1" x14ac:dyDescent="0.15">
      <c r="A713" s="101"/>
      <c r="B713" s="5"/>
      <c r="C713" s="4"/>
      <c r="D713" s="102">
        <v>64</v>
      </c>
      <c r="E713" s="4"/>
    </row>
    <row r="714" spans="1:5" ht="15" hidden="1" customHeight="1" x14ac:dyDescent="0.15">
      <c r="A714" s="101"/>
      <c r="B714" s="5"/>
      <c r="C714" s="4"/>
      <c r="D714" s="102">
        <v>65</v>
      </c>
      <c r="E714" s="4"/>
    </row>
    <row r="715" spans="1:5" ht="15" hidden="1" customHeight="1" x14ac:dyDescent="0.15">
      <c r="A715" s="101"/>
      <c r="B715" s="5"/>
      <c r="C715" s="4"/>
      <c r="D715" s="102">
        <v>66</v>
      </c>
      <c r="E715" s="4"/>
    </row>
    <row r="716" spans="1:5" ht="15" hidden="1" customHeight="1" x14ac:dyDescent="0.15">
      <c r="A716" s="101"/>
      <c r="B716" s="5"/>
      <c r="C716" s="4"/>
      <c r="D716" s="102">
        <v>67</v>
      </c>
      <c r="E716" s="4"/>
    </row>
    <row r="717" spans="1:5" ht="15" hidden="1" customHeight="1" x14ac:dyDescent="0.15">
      <c r="A717" s="101"/>
      <c r="B717" s="5"/>
      <c r="C717" s="4"/>
      <c r="D717" s="102">
        <v>68</v>
      </c>
      <c r="E717" s="4"/>
    </row>
    <row r="718" spans="1:5" ht="15" hidden="1" customHeight="1" x14ac:dyDescent="0.15">
      <c r="A718" s="101"/>
      <c r="B718" s="5"/>
      <c r="C718" s="4"/>
      <c r="D718" s="102">
        <v>69</v>
      </c>
      <c r="E718" s="4"/>
    </row>
    <row r="719" spans="1:5" ht="15" hidden="1" customHeight="1" x14ac:dyDescent="0.15">
      <c r="A719" s="101"/>
      <c r="B719" s="5"/>
      <c r="C719" s="4"/>
      <c r="D719" s="102">
        <v>70</v>
      </c>
      <c r="E719" s="4"/>
    </row>
    <row r="720" spans="1:5" ht="15" hidden="1" customHeight="1" x14ac:dyDescent="0.15">
      <c r="A720" s="101"/>
      <c r="B720" s="5"/>
      <c r="C720" s="4"/>
      <c r="D720" s="102">
        <v>71</v>
      </c>
      <c r="E720" s="4"/>
    </row>
    <row r="721" spans="1:5" ht="15" hidden="1" customHeight="1" x14ac:dyDescent="0.15">
      <c r="A721" s="101"/>
      <c r="B721" s="5"/>
      <c r="C721" s="4"/>
      <c r="D721" s="102">
        <v>72</v>
      </c>
      <c r="E721" s="4"/>
    </row>
    <row r="722" spans="1:5" ht="15" hidden="1" customHeight="1" x14ac:dyDescent="0.15">
      <c r="A722" s="101"/>
      <c r="B722" s="5"/>
      <c r="C722" s="4"/>
      <c r="D722" s="102">
        <v>73</v>
      </c>
      <c r="E722" s="4"/>
    </row>
    <row r="723" spans="1:5" ht="15" hidden="1" customHeight="1" x14ac:dyDescent="0.15">
      <c r="A723" s="101"/>
      <c r="B723" s="5"/>
      <c r="C723" s="4"/>
      <c r="D723" s="102">
        <v>74</v>
      </c>
      <c r="E723" s="4"/>
    </row>
    <row r="724" spans="1:5" ht="15" hidden="1" customHeight="1" x14ac:dyDescent="0.15">
      <c r="A724" s="101"/>
      <c r="B724" s="5"/>
      <c r="C724" s="4"/>
      <c r="D724" s="102">
        <v>75</v>
      </c>
      <c r="E724" s="4"/>
    </row>
    <row r="725" spans="1:5" ht="15" hidden="1" customHeight="1" x14ac:dyDescent="0.15">
      <c r="A725" s="101"/>
      <c r="B725" s="5"/>
      <c r="C725" s="4"/>
      <c r="D725" s="102">
        <v>76</v>
      </c>
      <c r="E725" s="4"/>
    </row>
    <row r="726" spans="1:5" ht="15" hidden="1" customHeight="1" x14ac:dyDescent="0.15">
      <c r="A726" s="101"/>
      <c r="B726" s="5"/>
      <c r="C726" s="4"/>
      <c r="D726" s="102">
        <v>77</v>
      </c>
      <c r="E726" s="4"/>
    </row>
    <row r="727" spans="1:5" ht="15" hidden="1" customHeight="1" x14ac:dyDescent="0.15">
      <c r="A727" s="101"/>
      <c r="B727" s="5"/>
      <c r="C727" s="4"/>
      <c r="D727" s="102">
        <v>78</v>
      </c>
      <c r="E727" s="4"/>
    </row>
    <row r="728" spans="1:5" ht="15" hidden="1" customHeight="1" x14ac:dyDescent="0.15">
      <c r="A728" s="101"/>
      <c r="B728" s="5"/>
      <c r="C728" s="4"/>
      <c r="D728" s="102">
        <v>79</v>
      </c>
      <c r="E728" s="4"/>
    </row>
    <row r="729" spans="1:5" ht="15" hidden="1" customHeight="1" x14ac:dyDescent="0.15">
      <c r="A729" s="101"/>
      <c r="B729" s="5"/>
      <c r="C729" s="4"/>
      <c r="D729" s="102">
        <v>80</v>
      </c>
      <c r="E729" s="4"/>
    </row>
    <row r="730" spans="1:5" ht="15" hidden="1" customHeight="1" x14ac:dyDescent="0.15">
      <c r="A730" s="101"/>
      <c r="B730" s="5"/>
      <c r="C730" s="4"/>
      <c r="D730" s="102">
        <v>81</v>
      </c>
      <c r="E730" s="4"/>
    </row>
    <row r="731" spans="1:5" ht="27" customHeight="1" x14ac:dyDescent="0.15">
      <c r="A731" s="380" t="s">
        <v>81</v>
      </c>
      <c r="B731" s="380"/>
      <c r="C731" s="3"/>
      <c r="D731" s="100">
        <v>1</v>
      </c>
      <c r="E731" s="2" t="s">
        <v>233</v>
      </c>
    </row>
    <row r="732" spans="1:5" ht="14.25" customHeight="1" x14ac:dyDescent="0.15">
      <c r="A732" s="101"/>
      <c r="B732" s="5" t="s">
        <v>223</v>
      </c>
      <c r="C732" s="4"/>
      <c r="D732" s="102">
        <v>2</v>
      </c>
      <c r="E732" s="103" t="s">
        <v>91</v>
      </c>
    </row>
    <row r="733" spans="1:5" ht="14.25" customHeight="1" x14ac:dyDescent="0.15">
      <c r="A733" s="101"/>
      <c r="B733" s="5" t="s">
        <v>190</v>
      </c>
      <c r="C733" s="4"/>
      <c r="D733" s="102">
        <v>3</v>
      </c>
      <c r="E733" s="103" t="s">
        <v>67</v>
      </c>
    </row>
    <row r="734" spans="1:5" ht="14.25" customHeight="1" x14ac:dyDescent="0.15">
      <c r="A734" s="101"/>
      <c r="B734" s="5" t="s">
        <v>193</v>
      </c>
      <c r="C734" s="4"/>
      <c r="D734" s="102">
        <v>4</v>
      </c>
      <c r="E734" s="103" t="s">
        <v>115</v>
      </c>
    </row>
    <row r="735" spans="1:5" ht="14.25" customHeight="1" x14ac:dyDescent="0.15">
      <c r="A735" s="101"/>
      <c r="B735" s="5" t="s">
        <v>194</v>
      </c>
      <c r="C735" s="4"/>
      <c r="D735" s="102">
        <v>5</v>
      </c>
      <c r="E735" s="103" t="s">
        <v>117</v>
      </c>
    </row>
    <row r="736" spans="1:5" ht="14.25" customHeight="1" x14ac:dyDescent="0.15">
      <c r="A736" s="101"/>
      <c r="B736" s="5" t="s">
        <v>196</v>
      </c>
      <c r="C736" s="4"/>
      <c r="D736" s="102">
        <v>6</v>
      </c>
      <c r="E736" s="103" t="s">
        <v>121</v>
      </c>
    </row>
    <row r="737" spans="1:5" ht="14.25" customHeight="1" x14ac:dyDescent="0.15">
      <c r="A737" s="101"/>
      <c r="B737" s="5" t="s">
        <v>197</v>
      </c>
      <c r="C737" s="4"/>
      <c r="D737" s="102">
        <v>7</v>
      </c>
      <c r="E737" s="103" t="s">
        <v>123</v>
      </c>
    </row>
    <row r="738" spans="1:5" ht="14.25" customHeight="1" x14ac:dyDescent="0.15">
      <c r="A738" s="101"/>
      <c r="B738" s="5" t="s">
        <v>200</v>
      </c>
      <c r="C738" s="4"/>
      <c r="D738" s="102">
        <v>8</v>
      </c>
      <c r="E738" s="103" t="s">
        <v>131</v>
      </c>
    </row>
    <row r="739" spans="1:5" ht="14.25" customHeight="1" x14ac:dyDescent="0.15">
      <c r="A739" s="101"/>
      <c r="B739" s="5" t="s">
        <v>203</v>
      </c>
      <c r="C739" s="4"/>
      <c r="D739" s="102">
        <v>9</v>
      </c>
      <c r="E739" s="103" t="s">
        <v>177</v>
      </c>
    </row>
    <row r="740" spans="1:5" ht="14.25" customHeight="1" x14ac:dyDescent="0.15">
      <c r="A740" s="101"/>
      <c r="B740" s="5" t="s">
        <v>204</v>
      </c>
      <c r="C740" s="4"/>
      <c r="D740" s="102">
        <v>10</v>
      </c>
      <c r="E740" s="103" t="s">
        <v>145</v>
      </c>
    </row>
    <row r="741" spans="1:5" ht="14.25" customHeight="1" x14ac:dyDescent="0.15">
      <c r="A741" s="101"/>
      <c r="B741" s="5" t="s">
        <v>205</v>
      </c>
      <c r="C741" s="4"/>
      <c r="D741" s="102">
        <v>11</v>
      </c>
      <c r="E741" s="103" t="s">
        <v>147</v>
      </c>
    </row>
    <row r="742" spans="1:5" ht="14.25" customHeight="1" x14ac:dyDescent="0.15">
      <c r="A742" s="101"/>
      <c r="B742" s="5" t="s">
        <v>206</v>
      </c>
      <c r="C742" s="4"/>
      <c r="D742" s="102">
        <v>12</v>
      </c>
      <c r="E742" s="103" t="s">
        <v>149</v>
      </c>
    </row>
    <row r="743" spans="1:5" ht="14.25" customHeight="1" x14ac:dyDescent="0.15">
      <c r="A743" s="101"/>
      <c r="B743" s="5" t="s">
        <v>207</v>
      </c>
      <c r="C743" s="4"/>
      <c r="D743" s="102">
        <v>13</v>
      </c>
      <c r="E743" s="103" t="s">
        <v>151</v>
      </c>
    </row>
    <row r="744" spans="1:5" ht="14.25" customHeight="1" x14ac:dyDescent="0.15">
      <c r="A744" s="101"/>
      <c r="B744" s="5" t="s">
        <v>208</v>
      </c>
      <c r="C744" s="4"/>
      <c r="D744" s="102">
        <v>14</v>
      </c>
      <c r="E744" s="103" t="s">
        <v>153</v>
      </c>
    </row>
    <row r="745" spans="1:5" ht="14.25" customHeight="1" x14ac:dyDescent="0.15">
      <c r="A745" s="101"/>
      <c r="B745" s="5" t="s">
        <v>209</v>
      </c>
      <c r="C745" s="4"/>
      <c r="D745" s="102">
        <v>15</v>
      </c>
      <c r="E745" s="103" t="s">
        <v>40</v>
      </c>
    </row>
    <row r="746" spans="1:5" ht="14.25" customHeight="1" x14ac:dyDescent="0.15">
      <c r="A746" s="101"/>
      <c r="B746" s="5" t="s">
        <v>210</v>
      </c>
      <c r="C746" s="4"/>
      <c r="D746" s="102">
        <v>16</v>
      </c>
      <c r="E746" s="103" t="s">
        <v>154</v>
      </c>
    </row>
    <row r="747" spans="1:5" ht="14.25" customHeight="1" x14ac:dyDescent="0.15">
      <c r="A747" s="101"/>
      <c r="B747" s="5" t="s">
        <v>211</v>
      </c>
      <c r="C747" s="4"/>
      <c r="D747" s="102">
        <v>17</v>
      </c>
      <c r="E747" s="103" t="s">
        <v>159</v>
      </c>
    </row>
    <row r="748" spans="1:5" ht="14.25" customHeight="1" x14ac:dyDescent="0.15">
      <c r="A748" s="101"/>
      <c r="B748" s="5" t="s">
        <v>212</v>
      </c>
      <c r="C748" s="4"/>
      <c r="D748" s="102">
        <v>18</v>
      </c>
      <c r="E748" s="103" t="s">
        <v>40</v>
      </c>
    </row>
    <row r="749" spans="1:5" ht="14.25" customHeight="1" x14ac:dyDescent="0.15">
      <c r="A749" s="101"/>
      <c r="B749" s="5" t="s">
        <v>213</v>
      </c>
      <c r="C749" s="4"/>
      <c r="D749" s="102">
        <v>19</v>
      </c>
      <c r="E749" s="103" t="s">
        <v>154</v>
      </c>
    </row>
    <row r="750" spans="1:5" ht="14.25" customHeight="1" x14ac:dyDescent="0.15">
      <c r="A750" s="101"/>
      <c r="B750" s="5" t="s">
        <v>214</v>
      </c>
      <c r="C750" s="4"/>
      <c r="D750" s="102">
        <v>20</v>
      </c>
      <c r="E750" s="103" t="s">
        <v>166</v>
      </c>
    </row>
    <row r="751" spans="1:5" ht="14.25" customHeight="1" x14ac:dyDescent="0.15">
      <c r="A751" s="101"/>
      <c r="B751" s="5" t="s">
        <v>215</v>
      </c>
      <c r="C751" s="4"/>
      <c r="D751" s="102">
        <v>21</v>
      </c>
      <c r="E751" s="103" t="s">
        <v>40</v>
      </c>
    </row>
    <row r="752" spans="1:5" ht="14.25" customHeight="1" x14ac:dyDescent="0.15">
      <c r="A752" s="101"/>
      <c r="B752" s="5" t="s">
        <v>216</v>
      </c>
      <c r="C752" s="4"/>
      <c r="D752" s="102">
        <v>22</v>
      </c>
      <c r="E752" s="103" t="s">
        <v>154</v>
      </c>
    </row>
    <row r="753" spans="1:5" ht="14.25" customHeight="1" x14ac:dyDescent="0.15">
      <c r="A753" s="101"/>
      <c r="B753" s="5" t="s">
        <v>220</v>
      </c>
      <c r="C753" s="4"/>
      <c r="D753" s="102">
        <v>23</v>
      </c>
      <c r="E753" s="103" t="s">
        <v>180</v>
      </c>
    </row>
    <row r="754" spans="1:5" ht="14.25" customHeight="1" x14ac:dyDescent="0.15">
      <c r="A754" s="101"/>
      <c r="B754" s="5" t="s">
        <v>220</v>
      </c>
      <c r="C754" s="4"/>
      <c r="D754" s="102">
        <v>24</v>
      </c>
      <c r="E754" s="103" t="s">
        <v>182</v>
      </c>
    </row>
    <row r="755" spans="1:5" ht="15" hidden="1" customHeight="1" x14ac:dyDescent="0.15">
      <c r="A755" s="101"/>
      <c r="B755" s="5"/>
      <c r="C755" s="4"/>
      <c r="D755" s="102">
        <v>25</v>
      </c>
      <c r="E755" s="4"/>
    </row>
    <row r="756" spans="1:5" ht="15" hidden="1" customHeight="1" x14ac:dyDescent="0.15">
      <c r="A756" s="101"/>
      <c r="B756" s="5"/>
      <c r="C756" s="4"/>
      <c r="D756" s="102">
        <v>26</v>
      </c>
      <c r="E756" s="4"/>
    </row>
    <row r="757" spans="1:5" ht="15" hidden="1" customHeight="1" x14ac:dyDescent="0.15">
      <c r="A757" s="101"/>
      <c r="B757" s="5"/>
      <c r="C757" s="4"/>
      <c r="D757" s="102">
        <v>27</v>
      </c>
      <c r="E757" s="4"/>
    </row>
    <row r="758" spans="1:5" ht="15" hidden="1" customHeight="1" x14ac:dyDescent="0.15">
      <c r="A758" s="101"/>
      <c r="B758" s="5"/>
      <c r="C758" s="4"/>
      <c r="D758" s="102">
        <v>28</v>
      </c>
      <c r="E758" s="4"/>
    </row>
    <row r="759" spans="1:5" ht="15" hidden="1" customHeight="1" x14ac:dyDescent="0.15">
      <c r="A759" s="101"/>
      <c r="B759" s="5"/>
      <c r="C759" s="4"/>
      <c r="D759" s="102">
        <v>29</v>
      </c>
      <c r="E759" s="4"/>
    </row>
    <row r="760" spans="1:5" ht="15" hidden="1" customHeight="1" x14ac:dyDescent="0.15">
      <c r="A760" s="101"/>
      <c r="B760" s="5"/>
      <c r="C760" s="4"/>
      <c r="D760" s="102">
        <v>30</v>
      </c>
      <c r="E760" s="4"/>
    </row>
    <row r="761" spans="1:5" ht="15" hidden="1" customHeight="1" x14ac:dyDescent="0.15">
      <c r="A761" s="101"/>
      <c r="B761" s="5"/>
      <c r="C761" s="4"/>
      <c r="D761" s="102">
        <v>31</v>
      </c>
      <c r="E761" s="4"/>
    </row>
    <row r="762" spans="1:5" ht="15" hidden="1" customHeight="1" x14ac:dyDescent="0.15">
      <c r="A762" s="101"/>
      <c r="B762" s="5"/>
      <c r="C762" s="4"/>
      <c r="D762" s="102">
        <v>32</v>
      </c>
      <c r="E762" s="4"/>
    </row>
    <row r="763" spans="1:5" ht="15" hidden="1" customHeight="1" x14ac:dyDescent="0.15">
      <c r="A763" s="101"/>
      <c r="B763" s="5"/>
      <c r="C763" s="4"/>
      <c r="D763" s="102">
        <v>33</v>
      </c>
      <c r="E763" s="4"/>
    </row>
    <row r="764" spans="1:5" ht="15" hidden="1" customHeight="1" x14ac:dyDescent="0.15">
      <c r="A764" s="101"/>
      <c r="B764" s="5"/>
      <c r="C764" s="4"/>
      <c r="D764" s="102">
        <v>34</v>
      </c>
      <c r="E764" s="4"/>
    </row>
    <row r="765" spans="1:5" ht="15" hidden="1" customHeight="1" x14ac:dyDescent="0.15">
      <c r="A765" s="101"/>
      <c r="B765" s="5"/>
      <c r="C765" s="4"/>
      <c r="D765" s="102">
        <v>35</v>
      </c>
      <c r="E765" s="4"/>
    </row>
    <row r="766" spans="1:5" ht="15" hidden="1" customHeight="1" x14ac:dyDescent="0.15">
      <c r="A766" s="101"/>
      <c r="B766" s="5"/>
      <c r="C766" s="4"/>
      <c r="D766" s="102">
        <v>36</v>
      </c>
      <c r="E766" s="4"/>
    </row>
    <row r="767" spans="1:5" ht="15" hidden="1" customHeight="1" x14ac:dyDescent="0.15">
      <c r="A767" s="101"/>
      <c r="B767" s="5"/>
      <c r="C767" s="4"/>
      <c r="D767" s="102">
        <v>37</v>
      </c>
      <c r="E767" s="4"/>
    </row>
    <row r="768" spans="1:5" ht="15" hidden="1" customHeight="1" x14ac:dyDescent="0.15">
      <c r="A768" s="101"/>
      <c r="B768" s="5"/>
      <c r="C768" s="4"/>
      <c r="D768" s="102">
        <v>38</v>
      </c>
      <c r="E768" s="4"/>
    </row>
    <row r="769" spans="1:5" ht="15" hidden="1" customHeight="1" x14ac:dyDescent="0.15">
      <c r="A769" s="101"/>
      <c r="B769" s="5"/>
      <c r="C769" s="4"/>
      <c r="D769" s="102">
        <v>39</v>
      </c>
      <c r="E769" s="4"/>
    </row>
    <row r="770" spans="1:5" ht="15" hidden="1" customHeight="1" x14ac:dyDescent="0.15">
      <c r="A770" s="101"/>
      <c r="B770" s="5"/>
      <c r="C770" s="4"/>
      <c r="D770" s="102">
        <v>40</v>
      </c>
      <c r="E770" s="4"/>
    </row>
    <row r="771" spans="1:5" ht="15" hidden="1" customHeight="1" x14ac:dyDescent="0.15">
      <c r="A771" s="101"/>
      <c r="B771" s="5"/>
      <c r="C771" s="4"/>
      <c r="D771" s="102">
        <v>41</v>
      </c>
      <c r="E771" s="4"/>
    </row>
    <row r="772" spans="1:5" ht="15" hidden="1" customHeight="1" x14ac:dyDescent="0.15">
      <c r="A772" s="101"/>
      <c r="B772" s="5"/>
      <c r="C772" s="4"/>
      <c r="D772" s="102">
        <v>42</v>
      </c>
      <c r="E772" s="4"/>
    </row>
    <row r="773" spans="1:5" ht="15" hidden="1" customHeight="1" x14ac:dyDescent="0.15">
      <c r="A773" s="101"/>
      <c r="B773" s="5"/>
      <c r="C773" s="4"/>
      <c r="D773" s="102">
        <v>43</v>
      </c>
      <c r="E773" s="4"/>
    </row>
    <row r="774" spans="1:5" ht="15" hidden="1" customHeight="1" x14ac:dyDescent="0.15">
      <c r="A774" s="101"/>
      <c r="B774" s="5"/>
      <c r="C774" s="4"/>
      <c r="D774" s="102">
        <v>44</v>
      </c>
      <c r="E774" s="4"/>
    </row>
    <row r="775" spans="1:5" ht="15" hidden="1" customHeight="1" x14ac:dyDescent="0.15">
      <c r="A775" s="101"/>
      <c r="B775" s="5"/>
      <c r="C775" s="4"/>
      <c r="D775" s="102">
        <v>45</v>
      </c>
      <c r="E775" s="4"/>
    </row>
    <row r="776" spans="1:5" ht="15" hidden="1" customHeight="1" x14ac:dyDescent="0.15">
      <c r="A776" s="101"/>
      <c r="B776" s="5"/>
      <c r="C776" s="4"/>
      <c r="D776" s="102">
        <v>46</v>
      </c>
      <c r="E776" s="4"/>
    </row>
    <row r="777" spans="1:5" ht="15" hidden="1" customHeight="1" x14ac:dyDescent="0.15">
      <c r="A777" s="101"/>
      <c r="B777" s="5"/>
      <c r="C777" s="4"/>
      <c r="D777" s="102">
        <v>47</v>
      </c>
      <c r="E777" s="4"/>
    </row>
    <row r="778" spans="1:5" ht="15" hidden="1" customHeight="1" x14ac:dyDescent="0.15">
      <c r="A778" s="101"/>
      <c r="B778" s="5"/>
      <c r="C778" s="4"/>
      <c r="D778" s="102">
        <v>48</v>
      </c>
      <c r="E778" s="4"/>
    </row>
    <row r="779" spans="1:5" ht="15" hidden="1" customHeight="1" x14ac:dyDescent="0.15">
      <c r="A779" s="101"/>
      <c r="B779" s="5"/>
      <c r="C779" s="4"/>
      <c r="D779" s="102">
        <v>49</v>
      </c>
      <c r="E779" s="4"/>
    </row>
    <row r="780" spans="1:5" ht="15" hidden="1" customHeight="1" x14ac:dyDescent="0.15">
      <c r="A780" s="101"/>
      <c r="B780" s="5"/>
      <c r="C780" s="4"/>
      <c r="D780" s="102">
        <v>50</v>
      </c>
      <c r="E780" s="4"/>
    </row>
    <row r="781" spans="1:5" ht="15" hidden="1" customHeight="1" x14ac:dyDescent="0.15">
      <c r="A781" s="101"/>
      <c r="B781" s="5"/>
      <c r="C781" s="4"/>
      <c r="D781" s="102">
        <v>51</v>
      </c>
      <c r="E781" s="4"/>
    </row>
    <row r="782" spans="1:5" ht="15" hidden="1" customHeight="1" x14ac:dyDescent="0.15">
      <c r="A782" s="101"/>
      <c r="B782" s="5"/>
      <c r="C782" s="4"/>
      <c r="D782" s="102">
        <v>52</v>
      </c>
      <c r="E782" s="4"/>
    </row>
    <row r="783" spans="1:5" ht="15" hidden="1" customHeight="1" x14ac:dyDescent="0.15">
      <c r="A783" s="101"/>
      <c r="B783" s="5"/>
      <c r="C783" s="4"/>
      <c r="D783" s="102">
        <v>53</v>
      </c>
      <c r="E783" s="4"/>
    </row>
    <row r="784" spans="1:5" ht="15" hidden="1" customHeight="1" x14ac:dyDescent="0.15">
      <c r="A784" s="101"/>
      <c r="B784" s="5"/>
      <c r="C784" s="4"/>
      <c r="D784" s="102">
        <v>54</v>
      </c>
      <c r="E784" s="4"/>
    </row>
    <row r="785" spans="1:5" ht="15" hidden="1" customHeight="1" x14ac:dyDescent="0.15">
      <c r="A785" s="101"/>
      <c r="B785" s="5"/>
      <c r="C785" s="4"/>
      <c r="D785" s="102">
        <v>55</v>
      </c>
      <c r="E785" s="4"/>
    </row>
    <row r="786" spans="1:5" ht="15" hidden="1" customHeight="1" x14ac:dyDescent="0.15">
      <c r="A786" s="101"/>
      <c r="B786" s="5"/>
      <c r="C786" s="4"/>
      <c r="D786" s="102">
        <v>56</v>
      </c>
      <c r="E786" s="4"/>
    </row>
    <row r="787" spans="1:5" ht="15" hidden="1" customHeight="1" x14ac:dyDescent="0.15">
      <c r="A787" s="101"/>
      <c r="B787" s="5"/>
      <c r="C787" s="4"/>
      <c r="D787" s="102">
        <v>57</v>
      </c>
      <c r="E787" s="4"/>
    </row>
    <row r="788" spans="1:5" ht="15" hidden="1" customHeight="1" x14ac:dyDescent="0.15">
      <c r="A788" s="101"/>
      <c r="B788" s="5"/>
      <c r="C788" s="4"/>
      <c r="D788" s="102">
        <v>58</v>
      </c>
      <c r="E788" s="4"/>
    </row>
    <row r="789" spans="1:5" ht="15" hidden="1" customHeight="1" x14ac:dyDescent="0.15">
      <c r="A789" s="101"/>
      <c r="B789" s="5"/>
      <c r="C789" s="4"/>
      <c r="D789" s="102">
        <v>59</v>
      </c>
      <c r="E789" s="4"/>
    </row>
    <row r="790" spans="1:5" ht="15" hidden="1" customHeight="1" x14ac:dyDescent="0.15">
      <c r="A790" s="101"/>
      <c r="B790" s="5"/>
      <c r="C790" s="4"/>
      <c r="D790" s="102">
        <v>60</v>
      </c>
      <c r="E790" s="4"/>
    </row>
    <row r="791" spans="1:5" ht="15" hidden="1" customHeight="1" x14ac:dyDescent="0.15">
      <c r="A791" s="101"/>
      <c r="B791" s="5"/>
      <c r="C791" s="4"/>
      <c r="D791" s="102">
        <v>61</v>
      </c>
      <c r="E791" s="4"/>
    </row>
    <row r="792" spans="1:5" ht="15" hidden="1" customHeight="1" x14ac:dyDescent="0.15">
      <c r="A792" s="101"/>
      <c r="B792" s="5"/>
      <c r="C792" s="4"/>
      <c r="D792" s="102">
        <v>62</v>
      </c>
      <c r="E792" s="4"/>
    </row>
    <row r="793" spans="1:5" ht="15" hidden="1" customHeight="1" x14ac:dyDescent="0.15">
      <c r="A793" s="101"/>
      <c r="B793" s="5"/>
      <c r="C793" s="4"/>
      <c r="D793" s="102">
        <v>63</v>
      </c>
      <c r="E793" s="4"/>
    </row>
    <row r="794" spans="1:5" ht="15" hidden="1" customHeight="1" x14ac:dyDescent="0.15">
      <c r="A794" s="101"/>
      <c r="B794" s="5"/>
      <c r="C794" s="4"/>
      <c r="D794" s="102">
        <v>64</v>
      </c>
      <c r="E794" s="4"/>
    </row>
    <row r="795" spans="1:5" ht="15" hidden="1" customHeight="1" x14ac:dyDescent="0.15">
      <c r="A795" s="101"/>
      <c r="B795" s="5"/>
      <c r="C795" s="4"/>
      <c r="D795" s="102">
        <v>65</v>
      </c>
      <c r="E795" s="4"/>
    </row>
    <row r="796" spans="1:5" ht="15" hidden="1" customHeight="1" x14ac:dyDescent="0.15">
      <c r="A796" s="101"/>
      <c r="B796" s="5"/>
      <c r="C796" s="4"/>
      <c r="D796" s="102">
        <v>66</v>
      </c>
      <c r="E796" s="4"/>
    </row>
    <row r="797" spans="1:5" ht="15" hidden="1" customHeight="1" x14ac:dyDescent="0.15">
      <c r="A797" s="101"/>
      <c r="B797" s="5"/>
      <c r="C797" s="4"/>
      <c r="D797" s="102">
        <v>67</v>
      </c>
      <c r="E797" s="4"/>
    </row>
    <row r="798" spans="1:5" ht="15" hidden="1" customHeight="1" x14ac:dyDescent="0.15">
      <c r="A798" s="101"/>
      <c r="B798" s="5"/>
      <c r="C798" s="4"/>
      <c r="D798" s="102">
        <v>68</v>
      </c>
      <c r="E798" s="4"/>
    </row>
    <row r="799" spans="1:5" ht="15" hidden="1" customHeight="1" x14ac:dyDescent="0.15">
      <c r="A799" s="101"/>
      <c r="B799" s="5"/>
      <c r="C799" s="4"/>
      <c r="D799" s="102">
        <v>69</v>
      </c>
      <c r="E799" s="4"/>
    </row>
    <row r="800" spans="1:5" ht="15" hidden="1" customHeight="1" x14ac:dyDescent="0.15">
      <c r="A800" s="101"/>
      <c r="B800" s="5"/>
      <c r="C800" s="4"/>
      <c r="D800" s="102">
        <v>70</v>
      </c>
      <c r="E800" s="4"/>
    </row>
    <row r="801" spans="1:5" ht="15" hidden="1" customHeight="1" x14ac:dyDescent="0.15">
      <c r="A801" s="101"/>
      <c r="B801" s="5"/>
      <c r="C801" s="4"/>
      <c r="D801" s="102">
        <v>71</v>
      </c>
      <c r="E801" s="4"/>
    </row>
    <row r="802" spans="1:5" ht="15" hidden="1" customHeight="1" x14ac:dyDescent="0.15">
      <c r="A802" s="101"/>
      <c r="B802" s="5"/>
      <c r="C802" s="4"/>
      <c r="D802" s="102">
        <v>72</v>
      </c>
      <c r="E802" s="4"/>
    </row>
    <row r="803" spans="1:5" ht="15" hidden="1" customHeight="1" x14ac:dyDescent="0.15">
      <c r="A803" s="101"/>
      <c r="B803" s="5"/>
      <c r="C803" s="4"/>
      <c r="D803" s="102">
        <v>73</v>
      </c>
      <c r="E803" s="4"/>
    </row>
    <row r="804" spans="1:5" ht="15" hidden="1" customHeight="1" x14ac:dyDescent="0.15">
      <c r="A804" s="101"/>
      <c r="B804" s="5"/>
      <c r="C804" s="4"/>
      <c r="D804" s="102">
        <v>74</v>
      </c>
      <c r="E804" s="4"/>
    </row>
    <row r="805" spans="1:5" ht="15" hidden="1" customHeight="1" x14ac:dyDescent="0.15">
      <c r="A805" s="101"/>
      <c r="B805" s="5"/>
      <c r="C805" s="4"/>
      <c r="D805" s="102">
        <v>75</v>
      </c>
      <c r="E805" s="4"/>
    </row>
    <row r="806" spans="1:5" ht="15" hidden="1" customHeight="1" x14ac:dyDescent="0.15">
      <c r="A806" s="101"/>
      <c r="B806" s="5"/>
      <c r="C806" s="4"/>
      <c r="D806" s="102">
        <v>76</v>
      </c>
      <c r="E806" s="4"/>
    </row>
    <row r="807" spans="1:5" ht="15" hidden="1" customHeight="1" x14ac:dyDescent="0.15">
      <c r="A807" s="101"/>
      <c r="B807" s="5"/>
      <c r="C807" s="4"/>
      <c r="D807" s="102">
        <v>77</v>
      </c>
      <c r="E807" s="4"/>
    </row>
    <row r="808" spans="1:5" ht="15" hidden="1" customHeight="1" x14ac:dyDescent="0.15">
      <c r="A808" s="101"/>
      <c r="B808" s="5"/>
      <c r="C808" s="4"/>
      <c r="D808" s="102">
        <v>78</v>
      </c>
      <c r="E808" s="4"/>
    </row>
    <row r="809" spans="1:5" ht="15" hidden="1" customHeight="1" x14ac:dyDescent="0.15">
      <c r="A809" s="101"/>
      <c r="B809" s="5"/>
      <c r="C809" s="4"/>
      <c r="D809" s="102">
        <v>79</v>
      </c>
      <c r="E809" s="4"/>
    </row>
    <row r="810" spans="1:5" ht="15" hidden="1" customHeight="1" x14ac:dyDescent="0.15">
      <c r="A810" s="101"/>
      <c r="B810" s="5"/>
      <c r="C810" s="4"/>
      <c r="D810" s="102">
        <v>80</v>
      </c>
      <c r="E810" s="4"/>
    </row>
    <row r="811" spans="1:5" ht="15" hidden="1" customHeight="1" x14ac:dyDescent="0.15">
      <c r="A811" s="101"/>
      <c r="B811" s="5"/>
      <c r="C811" s="4"/>
      <c r="D811" s="102">
        <v>81</v>
      </c>
      <c r="E811" s="4"/>
    </row>
    <row r="812" spans="1:5" ht="27" customHeight="1" x14ac:dyDescent="0.15">
      <c r="A812" s="380" t="s">
        <v>82</v>
      </c>
      <c r="B812" s="380"/>
      <c r="C812" s="3"/>
      <c r="D812" s="100">
        <v>1</v>
      </c>
      <c r="E812" s="2" t="s">
        <v>234</v>
      </c>
    </row>
    <row r="813" spans="1:5" ht="14.25" customHeight="1" x14ac:dyDescent="0.15">
      <c r="A813" s="101"/>
      <c r="B813" s="5" t="s">
        <v>186</v>
      </c>
      <c r="C813" s="4"/>
      <c r="D813" s="102">
        <v>2</v>
      </c>
      <c r="E813" s="103" t="s">
        <v>60</v>
      </c>
    </row>
    <row r="814" spans="1:5" ht="14.25" customHeight="1" x14ac:dyDescent="0.15">
      <c r="A814" s="101"/>
      <c r="B814" s="5" t="s">
        <v>223</v>
      </c>
      <c r="C814" s="4"/>
      <c r="D814" s="102">
        <v>3</v>
      </c>
      <c r="E814" s="103" t="s">
        <v>91</v>
      </c>
    </row>
    <row r="815" spans="1:5" ht="14.25" customHeight="1" x14ac:dyDescent="0.15">
      <c r="A815" s="101"/>
      <c r="B815" s="5" t="s">
        <v>188</v>
      </c>
      <c r="C815" s="4"/>
      <c r="D815" s="102">
        <v>4</v>
      </c>
      <c r="E815" s="103" t="s">
        <v>97</v>
      </c>
    </row>
    <row r="816" spans="1:5" ht="14.25" customHeight="1" x14ac:dyDescent="0.15">
      <c r="A816" s="101"/>
      <c r="B816" s="5" t="s">
        <v>190</v>
      </c>
      <c r="C816" s="4"/>
      <c r="D816" s="102">
        <v>5</v>
      </c>
      <c r="E816" s="103" t="s">
        <v>67</v>
      </c>
    </row>
    <row r="817" spans="1:5" ht="14.25" customHeight="1" x14ac:dyDescent="0.15">
      <c r="A817" s="101"/>
      <c r="B817" s="5" t="s">
        <v>191</v>
      </c>
      <c r="C817" s="4"/>
      <c r="D817" s="102">
        <v>6</v>
      </c>
      <c r="E817" s="103" t="s">
        <v>103</v>
      </c>
    </row>
    <row r="818" spans="1:5" ht="14.25" customHeight="1" x14ac:dyDescent="0.15">
      <c r="A818" s="101"/>
      <c r="B818" s="5" t="s">
        <v>202</v>
      </c>
      <c r="C818" s="4"/>
      <c r="D818" s="102">
        <v>7</v>
      </c>
      <c r="E818" s="103" t="s">
        <v>136</v>
      </c>
    </row>
    <row r="819" spans="1:5" ht="14.25" customHeight="1" x14ac:dyDescent="0.15">
      <c r="A819" s="101"/>
      <c r="B819" s="5" t="s">
        <v>203</v>
      </c>
      <c r="C819" s="4"/>
      <c r="D819" s="102">
        <v>8</v>
      </c>
      <c r="E819" s="103" t="s">
        <v>177</v>
      </c>
    </row>
    <row r="820" spans="1:5" ht="14.25" customHeight="1" x14ac:dyDescent="0.15">
      <c r="A820" s="101"/>
      <c r="B820" s="5" t="s">
        <v>204</v>
      </c>
      <c r="C820" s="4"/>
      <c r="D820" s="102">
        <v>9</v>
      </c>
      <c r="E820" s="103" t="s">
        <v>145</v>
      </c>
    </row>
    <row r="821" spans="1:5" ht="14.25" customHeight="1" x14ac:dyDescent="0.15">
      <c r="A821" s="101"/>
      <c r="B821" s="5" t="s">
        <v>205</v>
      </c>
      <c r="C821" s="4"/>
      <c r="D821" s="102">
        <v>10</v>
      </c>
      <c r="E821" s="103" t="s">
        <v>147</v>
      </c>
    </row>
    <row r="822" spans="1:5" ht="14.25" customHeight="1" x14ac:dyDescent="0.15">
      <c r="A822" s="101"/>
      <c r="B822" s="5" t="s">
        <v>206</v>
      </c>
      <c r="C822" s="4"/>
      <c r="D822" s="102">
        <v>11</v>
      </c>
      <c r="E822" s="103" t="s">
        <v>149</v>
      </c>
    </row>
    <row r="823" spans="1:5" ht="14.25" customHeight="1" x14ac:dyDescent="0.15">
      <c r="A823" s="101"/>
      <c r="B823" s="5" t="s">
        <v>207</v>
      </c>
      <c r="C823" s="4"/>
      <c r="D823" s="102">
        <v>12</v>
      </c>
      <c r="E823" s="103" t="s">
        <v>151</v>
      </c>
    </row>
    <row r="824" spans="1:5" ht="14.25" customHeight="1" x14ac:dyDescent="0.15">
      <c r="A824" s="101"/>
      <c r="B824" s="5" t="s">
        <v>208</v>
      </c>
      <c r="C824" s="4"/>
      <c r="D824" s="102">
        <v>13</v>
      </c>
      <c r="E824" s="103" t="s">
        <v>153</v>
      </c>
    </row>
    <row r="825" spans="1:5" ht="14.25" customHeight="1" x14ac:dyDescent="0.15">
      <c r="A825" s="101"/>
      <c r="B825" s="5" t="s">
        <v>209</v>
      </c>
      <c r="C825" s="4"/>
      <c r="D825" s="102">
        <v>14</v>
      </c>
      <c r="E825" s="103" t="s">
        <v>40</v>
      </c>
    </row>
    <row r="826" spans="1:5" ht="14.25" customHeight="1" x14ac:dyDescent="0.15">
      <c r="A826" s="101"/>
      <c r="B826" s="5" t="s">
        <v>210</v>
      </c>
      <c r="C826" s="4"/>
      <c r="D826" s="102">
        <v>15</v>
      </c>
      <c r="E826" s="103" t="s">
        <v>154</v>
      </c>
    </row>
    <row r="827" spans="1:5" ht="14.25" customHeight="1" x14ac:dyDescent="0.15">
      <c r="A827" s="101"/>
      <c r="B827" s="5" t="s">
        <v>211</v>
      </c>
      <c r="C827" s="4"/>
      <c r="D827" s="102">
        <v>16</v>
      </c>
      <c r="E827" s="103" t="s">
        <v>159</v>
      </c>
    </row>
    <row r="828" spans="1:5" ht="14.25" customHeight="1" x14ac:dyDescent="0.15">
      <c r="A828" s="101"/>
      <c r="B828" s="5" t="s">
        <v>212</v>
      </c>
      <c r="C828" s="4"/>
      <c r="D828" s="102">
        <v>17</v>
      </c>
      <c r="E828" s="103" t="s">
        <v>40</v>
      </c>
    </row>
    <row r="829" spans="1:5" ht="14.25" customHeight="1" x14ac:dyDescent="0.15">
      <c r="A829" s="101"/>
      <c r="B829" s="5" t="s">
        <v>213</v>
      </c>
      <c r="C829" s="4"/>
      <c r="D829" s="102">
        <v>18</v>
      </c>
      <c r="E829" s="103" t="s">
        <v>154</v>
      </c>
    </row>
    <row r="830" spans="1:5" ht="14.25" customHeight="1" x14ac:dyDescent="0.15">
      <c r="A830" s="101"/>
      <c r="B830" s="5" t="s">
        <v>214</v>
      </c>
      <c r="C830" s="4"/>
      <c r="D830" s="102">
        <v>19</v>
      </c>
      <c r="E830" s="103" t="s">
        <v>166</v>
      </c>
    </row>
    <row r="831" spans="1:5" ht="14.25" customHeight="1" x14ac:dyDescent="0.15">
      <c r="A831" s="101"/>
      <c r="B831" s="5" t="s">
        <v>215</v>
      </c>
      <c r="C831" s="4"/>
      <c r="D831" s="102">
        <v>20</v>
      </c>
      <c r="E831" s="103" t="s">
        <v>40</v>
      </c>
    </row>
    <row r="832" spans="1:5" ht="14.25" customHeight="1" x14ac:dyDescent="0.15">
      <c r="A832" s="101"/>
      <c r="B832" s="5" t="s">
        <v>216</v>
      </c>
      <c r="C832" s="4"/>
      <c r="D832" s="102">
        <v>21</v>
      </c>
      <c r="E832" s="103" t="s">
        <v>154</v>
      </c>
    </row>
    <row r="833" spans="1:5" ht="14.25" customHeight="1" x14ac:dyDescent="0.15">
      <c r="A833" s="101"/>
      <c r="B833" s="5" t="s">
        <v>220</v>
      </c>
      <c r="C833" s="4"/>
      <c r="D833" s="102">
        <v>22</v>
      </c>
      <c r="E833" s="103" t="s">
        <v>180</v>
      </c>
    </row>
    <row r="834" spans="1:5" ht="14.25" customHeight="1" x14ac:dyDescent="0.15">
      <c r="A834" s="101"/>
      <c r="B834" s="5" t="s">
        <v>220</v>
      </c>
      <c r="C834" s="4"/>
      <c r="D834" s="102">
        <v>23</v>
      </c>
      <c r="E834" s="103" t="s">
        <v>182</v>
      </c>
    </row>
    <row r="835" spans="1:5" ht="15" hidden="1" customHeight="1" x14ac:dyDescent="0.15">
      <c r="A835" s="101"/>
      <c r="B835" s="5"/>
      <c r="C835" s="4"/>
      <c r="D835" s="102">
        <v>24</v>
      </c>
      <c r="E835" s="4"/>
    </row>
    <row r="836" spans="1:5" ht="15" hidden="1" customHeight="1" x14ac:dyDescent="0.15">
      <c r="A836" s="101"/>
      <c r="B836" s="5"/>
      <c r="C836" s="4"/>
      <c r="D836" s="102">
        <v>25</v>
      </c>
      <c r="E836" s="4"/>
    </row>
    <row r="837" spans="1:5" ht="15" hidden="1" customHeight="1" x14ac:dyDescent="0.15">
      <c r="A837" s="101"/>
      <c r="B837" s="5"/>
      <c r="C837" s="4"/>
      <c r="D837" s="102">
        <v>26</v>
      </c>
      <c r="E837" s="4"/>
    </row>
    <row r="838" spans="1:5" ht="15" hidden="1" customHeight="1" x14ac:dyDescent="0.15">
      <c r="A838" s="101"/>
      <c r="B838" s="5"/>
      <c r="C838" s="4"/>
      <c r="D838" s="102">
        <v>27</v>
      </c>
      <c r="E838" s="4"/>
    </row>
    <row r="839" spans="1:5" ht="15" hidden="1" customHeight="1" x14ac:dyDescent="0.15">
      <c r="A839" s="101"/>
      <c r="B839" s="5"/>
      <c r="C839" s="4"/>
      <c r="D839" s="102">
        <v>28</v>
      </c>
      <c r="E839" s="4"/>
    </row>
    <row r="840" spans="1:5" ht="15" hidden="1" customHeight="1" x14ac:dyDescent="0.15">
      <c r="A840" s="101"/>
      <c r="B840" s="5"/>
      <c r="C840" s="4"/>
      <c r="D840" s="102">
        <v>29</v>
      </c>
      <c r="E840" s="4"/>
    </row>
    <row r="841" spans="1:5" ht="15" hidden="1" customHeight="1" x14ac:dyDescent="0.15">
      <c r="A841" s="101"/>
      <c r="B841" s="5"/>
      <c r="C841" s="4"/>
      <c r="D841" s="102">
        <v>30</v>
      </c>
      <c r="E841" s="4"/>
    </row>
    <row r="842" spans="1:5" ht="15" hidden="1" customHeight="1" x14ac:dyDescent="0.15">
      <c r="A842" s="101"/>
      <c r="B842" s="5"/>
      <c r="C842" s="4"/>
      <c r="D842" s="102">
        <v>31</v>
      </c>
      <c r="E842" s="4"/>
    </row>
    <row r="843" spans="1:5" ht="15" hidden="1" customHeight="1" x14ac:dyDescent="0.15">
      <c r="A843" s="101"/>
      <c r="B843" s="5"/>
      <c r="C843" s="4"/>
      <c r="D843" s="102">
        <v>32</v>
      </c>
      <c r="E843" s="4"/>
    </row>
    <row r="844" spans="1:5" ht="15" hidden="1" customHeight="1" x14ac:dyDescent="0.15">
      <c r="A844" s="101"/>
      <c r="B844" s="5"/>
      <c r="C844" s="4"/>
      <c r="D844" s="102">
        <v>33</v>
      </c>
      <c r="E844" s="4"/>
    </row>
    <row r="845" spans="1:5" ht="15" hidden="1" customHeight="1" x14ac:dyDescent="0.15">
      <c r="A845" s="101"/>
      <c r="B845" s="5"/>
      <c r="C845" s="4"/>
      <c r="D845" s="102">
        <v>34</v>
      </c>
      <c r="E845" s="4"/>
    </row>
    <row r="846" spans="1:5" ht="15" hidden="1" customHeight="1" x14ac:dyDescent="0.15">
      <c r="A846" s="101"/>
      <c r="B846" s="5"/>
      <c r="C846" s="4"/>
      <c r="D846" s="102">
        <v>35</v>
      </c>
      <c r="E846" s="4"/>
    </row>
    <row r="847" spans="1:5" ht="15" hidden="1" customHeight="1" x14ac:dyDescent="0.15">
      <c r="A847" s="101"/>
      <c r="B847" s="5"/>
      <c r="C847" s="4"/>
      <c r="D847" s="102">
        <v>36</v>
      </c>
      <c r="E847" s="4"/>
    </row>
    <row r="848" spans="1:5" ht="15" hidden="1" customHeight="1" x14ac:dyDescent="0.15">
      <c r="A848" s="101"/>
      <c r="B848" s="5"/>
      <c r="C848" s="4"/>
      <c r="D848" s="102">
        <v>37</v>
      </c>
      <c r="E848" s="4"/>
    </row>
    <row r="849" spans="1:5" ht="15" hidden="1" customHeight="1" x14ac:dyDescent="0.15">
      <c r="A849" s="101"/>
      <c r="B849" s="5"/>
      <c r="C849" s="4"/>
      <c r="D849" s="102">
        <v>38</v>
      </c>
      <c r="E849" s="4"/>
    </row>
    <row r="850" spans="1:5" ht="15" hidden="1" customHeight="1" x14ac:dyDescent="0.15">
      <c r="A850" s="101"/>
      <c r="B850" s="5"/>
      <c r="C850" s="4"/>
      <c r="D850" s="102">
        <v>39</v>
      </c>
      <c r="E850" s="4"/>
    </row>
    <row r="851" spans="1:5" ht="15" hidden="1" customHeight="1" x14ac:dyDescent="0.15">
      <c r="A851" s="101"/>
      <c r="B851" s="5"/>
      <c r="C851" s="4"/>
      <c r="D851" s="102">
        <v>40</v>
      </c>
      <c r="E851" s="4"/>
    </row>
    <row r="852" spans="1:5" ht="15" hidden="1" customHeight="1" x14ac:dyDescent="0.15">
      <c r="A852" s="101"/>
      <c r="B852" s="5"/>
      <c r="C852" s="4"/>
      <c r="D852" s="102">
        <v>41</v>
      </c>
      <c r="E852" s="4"/>
    </row>
    <row r="853" spans="1:5" ht="15" hidden="1" customHeight="1" x14ac:dyDescent="0.15">
      <c r="A853" s="101"/>
      <c r="B853" s="5"/>
      <c r="C853" s="4"/>
      <c r="D853" s="102">
        <v>42</v>
      </c>
      <c r="E853" s="4"/>
    </row>
    <row r="854" spans="1:5" ht="15" hidden="1" customHeight="1" x14ac:dyDescent="0.15">
      <c r="A854" s="101"/>
      <c r="B854" s="5"/>
      <c r="C854" s="4"/>
      <c r="D854" s="102">
        <v>43</v>
      </c>
      <c r="E854" s="4"/>
    </row>
    <row r="855" spans="1:5" ht="15" hidden="1" customHeight="1" x14ac:dyDescent="0.15">
      <c r="A855" s="101"/>
      <c r="B855" s="5"/>
      <c r="C855" s="4"/>
      <c r="D855" s="102">
        <v>44</v>
      </c>
      <c r="E855" s="4"/>
    </row>
    <row r="856" spans="1:5" ht="15" hidden="1" customHeight="1" x14ac:dyDescent="0.15">
      <c r="A856" s="101"/>
      <c r="B856" s="5"/>
      <c r="C856" s="4"/>
      <c r="D856" s="102">
        <v>45</v>
      </c>
      <c r="E856" s="4"/>
    </row>
    <row r="857" spans="1:5" ht="15" hidden="1" customHeight="1" x14ac:dyDescent="0.15">
      <c r="A857" s="101"/>
      <c r="B857" s="5"/>
      <c r="C857" s="4"/>
      <c r="D857" s="102">
        <v>46</v>
      </c>
      <c r="E857" s="4"/>
    </row>
    <row r="858" spans="1:5" ht="15" hidden="1" customHeight="1" x14ac:dyDescent="0.15">
      <c r="A858" s="101"/>
      <c r="B858" s="5"/>
      <c r="C858" s="4"/>
      <c r="D858" s="102">
        <v>47</v>
      </c>
      <c r="E858" s="4"/>
    </row>
    <row r="859" spans="1:5" ht="15" hidden="1" customHeight="1" x14ac:dyDescent="0.15">
      <c r="A859" s="101"/>
      <c r="B859" s="5"/>
      <c r="C859" s="4"/>
      <c r="D859" s="102">
        <v>48</v>
      </c>
      <c r="E859" s="4"/>
    </row>
    <row r="860" spans="1:5" ht="15" hidden="1" customHeight="1" x14ac:dyDescent="0.15">
      <c r="A860" s="101"/>
      <c r="B860" s="5"/>
      <c r="C860" s="4"/>
      <c r="D860" s="102">
        <v>49</v>
      </c>
      <c r="E860" s="4"/>
    </row>
    <row r="861" spans="1:5" ht="15" hidden="1" customHeight="1" x14ac:dyDescent="0.15">
      <c r="A861" s="101"/>
      <c r="B861" s="5"/>
      <c r="C861" s="4"/>
      <c r="D861" s="102">
        <v>50</v>
      </c>
      <c r="E861" s="4"/>
    </row>
    <row r="862" spans="1:5" ht="15" hidden="1" customHeight="1" x14ac:dyDescent="0.15">
      <c r="A862" s="101"/>
      <c r="B862" s="5"/>
      <c r="C862" s="4"/>
      <c r="D862" s="102">
        <v>51</v>
      </c>
      <c r="E862" s="4"/>
    </row>
    <row r="863" spans="1:5" ht="15" hidden="1" customHeight="1" x14ac:dyDescent="0.15">
      <c r="A863" s="101"/>
      <c r="B863" s="5"/>
      <c r="C863" s="4"/>
      <c r="D863" s="102">
        <v>52</v>
      </c>
      <c r="E863" s="4"/>
    </row>
    <row r="864" spans="1:5" ht="15" hidden="1" customHeight="1" x14ac:dyDescent="0.15">
      <c r="A864" s="101"/>
      <c r="B864" s="5"/>
      <c r="C864" s="4"/>
      <c r="D864" s="102">
        <v>53</v>
      </c>
      <c r="E864" s="4"/>
    </row>
    <row r="865" spans="1:5" ht="15" hidden="1" customHeight="1" x14ac:dyDescent="0.15">
      <c r="A865" s="101"/>
      <c r="B865" s="5"/>
      <c r="C865" s="4"/>
      <c r="D865" s="102">
        <v>54</v>
      </c>
      <c r="E865" s="4"/>
    </row>
    <row r="866" spans="1:5" ht="15" hidden="1" customHeight="1" x14ac:dyDescent="0.15">
      <c r="A866" s="101"/>
      <c r="B866" s="5"/>
      <c r="C866" s="4"/>
      <c r="D866" s="102">
        <v>55</v>
      </c>
      <c r="E866" s="4"/>
    </row>
    <row r="867" spans="1:5" ht="15" hidden="1" customHeight="1" x14ac:dyDescent="0.15">
      <c r="A867" s="101"/>
      <c r="B867" s="5"/>
      <c r="C867" s="4"/>
      <c r="D867" s="102">
        <v>56</v>
      </c>
      <c r="E867" s="4"/>
    </row>
    <row r="868" spans="1:5" ht="15" hidden="1" customHeight="1" x14ac:dyDescent="0.15">
      <c r="A868" s="101"/>
      <c r="B868" s="5"/>
      <c r="C868" s="4"/>
      <c r="D868" s="102">
        <v>57</v>
      </c>
      <c r="E868" s="4"/>
    </row>
    <row r="869" spans="1:5" ht="15" hidden="1" customHeight="1" x14ac:dyDescent="0.15">
      <c r="A869" s="101"/>
      <c r="B869" s="5"/>
      <c r="C869" s="4"/>
      <c r="D869" s="102">
        <v>58</v>
      </c>
      <c r="E869" s="4"/>
    </row>
    <row r="870" spans="1:5" ht="15" hidden="1" customHeight="1" x14ac:dyDescent="0.15">
      <c r="A870" s="101"/>
      <c r="B870" s="5"/>
      <c r="C870" s="4"/>
      <c r="D870" s="102">
        <v>59</v>
      </c>
      <c r="E870" s="4"/>
    </row>
    <row r="871" spans="1:5" ht="15" hidden="1" customHeight="1" x14ac:dyDescent="0.15">
      <c r="A871" s="101"/>
      <c r="B871" s="5"/>
      <c r="C871" s="4"/>
      <c r="D871" s="102">
        <v>60</v>
      </c>
      <c r="E871" s="4"/>
    </row>
    <row r="872" spans="1:5" ht="15" hidden="1" customHeight="1" x14ac:dyDescent="0.15">
      <c r="A872" s="101"/>
      <c r="B872" s="5"/>
      <c r="C872" s="4"/>
      <c r="D872" s="102">
        <v>61</v>
      </c>
      <c r="E872" s="4"/>
    </row>
    <row r="873" spans="1:5" ht="15" hidden="1" customHeight="1" x14ac:dyDescent="0.15">
      <c r="A873" s="101"/>
      <c r="B873" s="5"/>
      <c r="C873" s="4"/>
      <c r="D873" s="102">
        <v>62</v>
      </c>
      <c r="E873" s="4"/>
    </row>
    <row r="874" spans="1:5" ht="15" hidden="1" customHeight="1" x14ac:dyDescent="0.15">
      <c r="A874" s="101"/>
      <c r="B874" s="5"/>
      <c r="C874" s="4"/>
      <c r="D874" s="102">
        <v>63</v>
      </c>
      <c r="E874" s="4"/>
    </row>
    <row r="875" spans="1:5" ht="15" hidden="1" customHeight="1" x14ac:dyDescent="0.15">
      <c r="A875" s="101"/>
      <c r="B875" s="5"/>
      <c r="C875" s="4"/>
      <c r="D875" s="102">
        <v>64</v>
      </c>
      <c r="E875" s="4"/>
    </row>
    <row r="876" spans="1:5" ht="15" hidden="1" customHeight="1" x14ac:dyDescent="0.15">
      <c r="A876" s="101"/>
      <c r="B876" s="5"/>
      <c r="C876" s="4"/>
      <c r="D876" s="102">
        <v>65</v>
      </c>
      <c r="E876" s="4"/>
    </row>
    <row r="877" spans="1:5" ht="15" hidden="1" customHeight="1" x14ac:dyDescent="0.15">
      <c r="A877" s="101"/>
      <c r="B877" s="5"/>
      <c r="C877" s="4"/>
      <c r="D877" s="102">
        <v>66</v>
      </c>
      <c r="E877" s="4"/>
    </row>
    <row r="878" spans="1:5" ht="15" hidden="1" customHeight="1" x14ac:dyDescent="0.15">
      <c r="A878" s="101"/>
      <c r="B878" s="5"/>
      <c r="C878" s="4"/>
      <c r="D878" s="102">
        <v>67</v>
      </c>
      <c r="E878" s="4"/>
    </row>
    <row r="879" spans="1:5" ht="15" hidden="1" customHeight="1" x14ac:dyDescent="0.15">
      <c r="A879" s="101"/>
      <c r="B879" s="5"/>
      <c r="C879" s="4"/>
      <c r="D879" s="102">
        <v>68</v>
      </c>
      <c r="E879" s="4"/>
    </row>
    <row r="880" spans="1:5" ht="15" hidden="1" customHeight="1" x14ac:dyDescent="0.15">
      <c r="A880" s="101"/>
      <c r="B880" s="5"/>
      <c r="C880" s="4"/>
      <c r="D880" s="102">
        <v>69</v>
      </c>
      <c r="E880" s="4"/>
    </row>
    <row r="881" spans="1:5" ht="15" hidden="1" customHeight="1" x14ac:dyDescent="0.15">
      <c r="A881" s="101"/>
      <c r="B881" s="5"/>
      <c r="C881" s="4"/>
      <c r="D881" s="102">
        <v>70</v>
      </c>
      <c r="E881" s="4"/>
    </row>
    <row r="882" spans="1:5" ht="15" hidden="1" customHeight="1" x14ac:dyDescent="0.15">
      <c r="A882" s="101"/>
      <c r="B882" s="5"/>
      <c r="C882" s="4"/>
      <c r="D882" s="102">
        <v>71</v>
      </c>
      <c r="E882" s="4"/>
    </row>
    <row r="883" spans="1:5" ht="15" hidden="1" customHeight="1" x14ac:dyDescent="0.15">
      <c r="A883" s="101"/>
      <c r="B883" s="5"/>
      <c r="C883" s="4"/>
      <c r="D883" s="102">
        <v>72</v>
      </c>
      <c r="E883" s="4"/>
    </row>
    <row r="884" spans="1:5" ht="15" hidden="1" customHeight="1" x14ac:dyDescent="0.15">
      <c r="A884" s="101"/>
      <c r="B884" s="5"/>
      <c r="C884" s="4"/>
      <c r="D884" s="102">
        <v>73</v>
      </c>
      <c r="E884" s="4"/>
    </row>
    <row r="885" spans="1:5" ht="15" hidden="1" customHeight="1" x14ac:dyDescent="0.15">
      <c r="A885" s="101"/>
      <c r="B885" s="5"/>
      <c r="C885" s="4"/>
      <c r="D885" s="102">
        <v>74</v>
      </c>
      <c r="E885" s="4"/>
    </row>
    <row r="886" spans="1:5" ht="15" hidden="1" customHeight="1" x14ac:dyDescent="0.15">
      <c r="A886" s="101"/>
      <c r="B886" s="5"/>
      <c r="C886" s="4"/>
      <c r="D886" s="102">
        <v>75</v>
      </c>
      <c r="E886" s="4"/>
    </row>
    <row r="887" spans="1:5" ht="15" hidden="1" customHeight="1" x14ac:dyDescent="0.15">
      <c r="A887" s="101"/>
      <c r="B887" s="5"/>
      <c r="C887" s="4"/>
      <c r="D887" s="102">
        <v>76</v>
      </c>
      <c r="E887" s="4"/>
    </row>
    <row r="888" spans="1:5" ht="15" hidden="1" customHeight="1" x14ac:dyDescent="0.15">
      <c r="A888" s="101"/>
      <c r="B888" s="5"/>
      <c r="C888" s="4"/>
      <c r="D888" s="102">
        <v>77</v>
      </c>
      <c r="E888" s="4"/>
    </row>
    <row r="889" spans="1:5" ht="15" hidden="1" customHeight="1" x14ac:dyDescent="0.15">
      <c r="A889" s="101"/>
      <c r="B889" s="5"/>
      <c r="C889" s="4"/>
      <c r="D889" s="102">
        <v>78</v>
      </c>
      <c r="E889" s="4"/>
    </row>
    <row r="890" spans="1:5" ht="15" hidden="1" customHeight="1" x14ac:dyDescent="0.15">
      <c r="A890" s="101"/>
      <c r="B890" s="5"/>
      <c r="C890" s="4"/>
      <c r="D890" s="102">
        <v>79</v>
      </c>
      <c r="E890" s="4"/>
    </row>
    <row r="891" spans="1:5" ht="15" hidden="1" customHeight="1" x14ac:dyDescent="0.15">
      <c r="A891" s="101"/>
      <c r="B891" s="5"/>
      <c r="C891" s="4"/>
      <c r="D891" s="102">
        <v>80</v>
      </c>
      <c r="E891" s="4"/>
    </row>
    <row r="892" spans="1:5" ht="15" hidden="1" customHeight="1" x14ac:dyDescent="0.15">
      <c r="A892" s="101"/>
      <c r="B892" s="5"/>
      <c r="C892" s="4"/>
      <c r="D892" s="102">
        <v>81</v>
      </c>
      <c r="E892" s="4"/>
    </row>
    <row r="893" spans="1:5" ht="27" customHeight="1" x14ac:dyDescent="0.15">
      <c r="A893" s="380" t="s">
        <v>83</v>
      </c>
      <c r="B893" s="380"/>
      <c r="C893" s="3"/>
      <c r="D893" s="100">
        <v>1</v>
      </c>
      <c r="E893" s="2" t="s">
        <v>235</v>
      </c>
    </row>
    <row r="894" spans="1:5" ht="14.25" customHeight="1" x14ac:dyDescent="0.15">
      <c r="A894" s="101"/>
      <c r="B894" s="5" t="s">
        <v>223</v>
      </c>
      <c r="C894" s="4"/>
      <c r="D894" s="102">
        <v>2</v>
      </c>
      <c r="E894" s="103" t="s">
        <v>91</v>
      </c>
    </row>
    <row r="895" spans="1:5" ht="14.25" customHeight="1" x14ac:dyDescent="0.15">
      <c r="A895" s="101"/>
      <c r="B895" s="5" t="s">
        <v>192</v>
      </c>
      <c r="C895" s="4"/>
      <c r="D895" s="102">
        <v>3</v>
      </c>
      <c r="E895" s="103" t="s">
        <v>113</v>
      </c>
    </row>
    <row r="896" spans="1:5" ht="14.25" customHeight="1" x14ac:dyDescent="0.15">
      <c r="A896" s="101"/>
      <c r="B896" s="5" t="s">
        <v>193</v>
      </c>
      <c r="C896" s="4"/>
      <c r="D896" s="102">
        <v>4</v>
      </c>
      <c r="E896" s="103" t="s">
        <v>115</v>
      </c>
    </row>
    <row r="897" spans="1:5" ht="14.25" customHeight="1" x14ac:dyDescent="0.15">
      <c r="A897" s="101"/>
      <c r="B897" s="5" t="s">
        <v>194</v>
      </c>
      <c r="C897" s="4"/>
      <c r="D897" s="102">
        <v>5</v>
      </c>
      <c r="E897" s="103" t="s">
        <v>117</v>
      </c>
    </row>
    <row r="898" spans="1:5" ht="14.25" customHeight="1" x14ac:dyDescent="0.15">
      <c r="A898" s="101"/>
      <c r="B898" s="5" t="s">
        <v>195</v>
      </c>
      <c r="C898" s="4"/>
      <c r="D898" s="102">
        <v>6</v>
      </c>
      <c r="E898" s="103" t="s">
        <v>119</v>
      </c>
    </row>
    <row r="899" spans="1:5" ht="14.25" customHeight="1" x14ac:dyDescent="0.15">
      <c r="A899" s="101"/>
      <c r="B899" s="5" t="s">
        <v>196</v>
      </c>
      <c r="C899" s="4"/>
      <c r="D899" s="102">
        <v>7</v>
      </c>
      <c r="E899" s="103" t="s">
        <v>121</v>
      </c>
    </row>
    <row r="900" spans="1:5" ht="14.25" customHeight="1" x14ac:dyDescent="0.15">
      <c r="A900" s="101"/>
      <c r="B900" s="5" t="s">
        <v>197</v>
      </c>
      <c r="C900" s="4"/>
      <c r="D900" s="102">
        <v>8</v>
      </c>
      <c r="E900" s="103" t="s">
        <v>123</v>
      </c>
    </row>
    <row r="901" spans="1:5" ht="14.25" customHeight="1" x14ac:dyDescent="0.15">
      <c r="A901" s="101"/>
      <c r="B901" s="5" t="s">
        <v>198</v>
      </c>
      <c r="C901" s="4"/>
      <c r="D901" s="102">
        <v>9</v>
      </c>
      <c r="E901" s="103" t="s">
        <v>125</v>
      </c>
    </row>
    <row r="902" spans="1:5" ht="14.25" customHeight="1" x14ac:dyDescent="0.15">
      <c r="A902" s="101"/>
      <c r="B902" s="5" t="s">
        <v>199</v>
      </c>
      <c r="C902" s="4"/>
      <c r="D902" s="102">
        <v>10</v>
      </c>
      <c r="E902" s="103" t="s">
        <v>128</v>
      </c>
    </row>
    <row r="903" spans="1:5" ht="14.25" customHeight="1" x14ac:dyDescent="0.15">
      <c r="A903" s="101"/>
      <c r="B903" s="5" t="s">
        <v>201</v>
      </c>
      <c r="C903" s="4"/>
      <c r="D903" s="102">
        <v>11</v>
      </c>
      <c r="E903" s="103" t="s">
        <v>133</v>
      </c>
    </row>
    <row r="904" spans="1:5" ht="14.25" customHeight="1" x14ac:dyDescent="0.15">
      <c r="A904" s="101"/>
      <c r="B904" s="5" t="s">
        <v>203</v>
      </c>
      <c r="C904" s="4"/>
      <c r="D904" s="102">
        <v>12</v>
      </c>
      <c r="E904" s="103" t="s">
        <v>177</v>
      </c>
    </row>
    <row r="905" spans="1:5" ht="14.25" customHeight="1" x14ac:dyDescent="0.15">
      <c r="A905" s="101"/>
      <c r="B905" s="5" t="s">
        <v>204</v>
      </c>
      <c r="C905" s="4"/>
      <c r="D905" s="102">
        <v>13</v>
      </c>
      <c r="E905" s="103" t="s">
        <v>145</v>
      </c>
    </row>
    <row r="906" spans="1:5" ht="14.25" customHeight="1" x14ac:dyDescent="0.15">
      <c r="A906" s="101"/>
      <c r="B906" s="5" t="s">
        <v>205</v>
      </c>
      <c r="C906" s="4"/>
      <c r="D906" s="102">
        <v>14</v>
      </c>
      <c r="E906" s="103" t="s">
        <v>147</v>
      </c>
    </row>
    <row r="907" spans="1:5" ht="14.25" customHeight="1" x14ac:dyDescent="0.15">
      <c r="A907" s="101"/>
      <c r="B907" s="5" t="s">
        <v>206</v>
      </c>
      <c r="C907" s="4"/>
      <c r="D907" s="102">
        <v>15</v>
      </c>
      <c r="E907" s="103" t="s">
        <v>149</v>
      </c>
    </row>
    <row r="908" spans="1:5" ht="14.25" customHeight="1" x14ac:dyDescent="0.15">
      <c r="A908" s="101"/>
      <c r="B908" s="5" t="s">
        <v>207</v>
      </c>
      <c r="C908" s="4"/>
      <c r="D908" s="102">
        <v>16</v>
      </c>
      <c r="E908" s="103" t="s">
        <v>151</v>
      </c>
    </row>
    <row r="909" spans="1:5" ht="14.25" customHeight="1" x14ac:dyDescent="0.15">
      <c r="A909" s="101"/>
      <c r="B909" s="5" t="s">
        <v>208</v>
      </c>
      <c r="C909" s="4"/>
      <c r="D909" s="102">
        <v>17</v>
      </c>
      <c r="E909" s="103" t="s">
        <v>153</v>
      </c>
    </row>
    <row r="910" spans="1:5" ht="14.25" customHeight="1" x14ac:dyDescent="0.15">
      <c r="A910" s="101"/>
      <c r="B910" s="5" t="s">
        <v>209</v>
      </c>
      <c r="C910" s="4"/>
      <c r="D910" s="102">
        <v>18</v>
      </c>
      <c r="E910" s="103" t="s">
        <v>40</v>
      </c>
    </row>
    <row r="911" spans="1:5" ht="14.25" customHeight="1" x14ac:dyDescent="0.15">
      <c r="A911" s="101"/>
      <c r="B911" s="5" t="s">
        <v>210</v>
      </c>
      <c r="C911" s="4"/>
      <c r="D911" s="102">
        <v>19</v>
      </c>
      <c r="E911" s="103" t="s">
        <v>154</v>
      </c>
    </row>
    <row r="912" spans="1:5" ht="14.25" customHeight="1" x14ac:dyDescent="0.15">
      <c r="A912" s="101"/>
      <c r="B912" s="5" t="s">
        <v>217</v>
      </c>
      <c r="C912" s="4"/>
      <c r="D912" s="102">
        <v>20</v>
      </c>
      <c r="E912" s="103" t="s">
        <v>173</v>
      </c>
    </row>
    <row r="913" spans="1:5" ht="14.25" customHeight="1" x14ac:dyDescent="0.15">
      <c r="A913" s="101"/>
      <c r="B913" s="5" t="s">
        <v>218</v>
      </c>
      <c r="C913" s="4"/>
      <c r="D913" s="102">
        <v>21</v>
      </c>
      <c r="E913" s="103" t="s">
        <v>40</v>
      </c>
    </row>
    <row r="914" spans="1:5" ht="14.25" customHeight="1" x14ac:dyDescent="0.15">
      <c r="A914" s="101"/>
      <c r="B914" s="5" t="s">
        <v>219</v>
      </c>
      <c r="C914" s="4"/>
      <c r="D914" s="102">
        <v>22</v>
      </c>
      <c r="E914" s="103" t="s">
        <v>154</v>
      </c>
    </row>
    <row r="915" spans="1:5" ht="14.25" customHeight="1" x14ac:dyDescent="0.15">
      <c r="A915" s="101"/>
      <c r="B915" s="5" t="s">
        <v>220</v>
      </c>
      <c r="C915" s="4"/>
      <c r="D915" s="102">
        <v>23</v>
      </c>
      <c r="E915" s="103" t="s">
        <v>180</v>
      </c>
    </row>
    <row r="916" spans="1:5" ht="14.25" customHeight="1" x14ac:dyDescent="0.15">
      <c r="A916" s="101"/>
      <c r="B916" s="5" t="s">
        <v>220</v>
      </c>
      <c r="C916" s="4"/>
      <c r="D916" s="102">
        <v>24</v>
      </c>
      <c r="E916" s="103" t="s">
        <v>182</v>
      </c>
    </row>
    <row r="917" spans="1:5" ht="15" hidden="1" customHeight="1" x14ac:dyDescent="0.15">
      <c r="A917" s="101"/>
      <c r="B917" s="5"/>
      <c r="C917" s="4"/>
      <c r="D917" s="102">
        <v>25</v>
      </c>
      <c r="E917" s="4"/>
    </row>
    <row r="918" spans="1:5" ht="15" hidden="1" customHeight="1" x14ac:dyDescent="0.15">
      <c r="A918" s="101"/>
      <c r="B918" s="5"/>
      <c r="C918" s="4"/>
      <c r="D918" s="102">
        <v>26</v>
      </c>
      <c r="E918" s="4"/>
    </row>
    <row r="919" spans="1:5" ht="15" hidden="1" customHeight="1" x14ac:dyDescent="0.15">
      <c r="A919" s="101"/>
      <c r="B919" s="5"/>
      <c r="C919" s="4"/>
      <c r="D919" s="102">
        <v>27</v>
      </c>
      <c r="E919" s="4"/>
    </row>
    <row r="920" spans="1:5" ht="15" hidden="1" customHeight="1" x14ac:dyDescent="0.15">
      <c r="A920" s="101"/>
      <c r="B920" s="5"/>
      <c r="C920" s="4"/>
      <c r="D920" s="102">
        <v>28</v>
      </c>
      <c r="E920" s="4"/>
    </row>
    <row r="921" spans="1:5" ht="15" hidden="1" customHeight="1" x14ac:dyDescent="0.15">
      <c r="A921" s="101"/>
      <c r="B921" s="5"/>
      <c r="C921" s="4"/>
      <c r="D921" s="102">
        <v>29</v>
      </c>
      <c r="E921" s="4"/>
    </row>
    <row r="922" spans="1:5" ht="15" hidden="1" customHeight="1" x14ac:dyDescent="0.15">
      <c r="A922" s="101"/>
      <c r="B922" s="5"/>
      <c r="C922" s="4"/>
      <c r="D922" s="102">
        <v>30</v>
      </c>
      <c r="E922" s="4"/>
    </row>
    <row r="923" spans="1:5" ht="15" hidden="1" customHeight="1" x14ac:dyDescent="0.15">
      <c r="A923" s="101"/>
      <c r="B923" s="5"/>
      <c r="C923" s="4"/>
      <c r="D923" s="102">
        <v>31</v>
      </c>
      <c r="E923" s="4"/>
    </row>
    <row r="924" spans="1:5" ht="15" hidden="1" customHeight="1" x14ac:dyDescent="0.15">
      <c r="A924" s="101"/>
      <c r="B924" s="5"/>
      <c r="C924" s="4"/>
      <c r="D924" s="102">
        <v>32</v>
      </c>
      <c r="E924" s="4"/>
    </row>
    <row r="925" spans="1:5" ht="15" hidden="1" customHeight="1" x14ac:dyDescent="0.15">
      <c r="A925" s="101"/>
      <c r="B925" s="5"/>
      <c r="C925" s="4"/>
      <c r="D925" s="102">
        <v>33</v>
      </c>
      <c r="E925" s="4"/>
    </row>
    <row r="926" spans="1:5" ht="15" hidden="1" customHeight="1" x14ac:dyDescent="0.15">
      <c r="A926" s="101"/>
      <c r="B926" s="5"/>
      <c r="C926" s="4"/>
      <c r="D926" s="102">
        <v>34</v>
      </c>
      <c r="E926" s="4"/>
    </row>
    <row r="927" spans="1:5" ht="15" hidden="1" customHeight="1" x14ac:dyDescent="0.15">
      <c r="A927" s="101"/>
      <c r="B927" s="5"/>
      <c r="C927" s="4"/>
      <c r="D927" s="102">
        <v>35</v>
      </c>
      <c r="E927" s="4"/>
    </row>
    <row r="928" spans="1:5" ht="15" hidden="1" customHeight="1" x14ac:dyDescent="0.15">
      <c r="A928" s="101"/>
      <c r="B928" s="5"/>
      <c r="C928" s="4"/>
      <c r="D928" s="102">
        <v>36</v>
      </c>
      <c r="E928" s="4"/>
    </row>
    <row r="929" spans="1:5" ht="15" hidden="1" customHeight="1" x14ac:dyDescent="0.15">
      <c r="A929" s="101"/>
      <c r="B929" s="5"/>
      <c r="C929" s="4"/>
      <c r="D929" s="102">
        <v>37</v>
      </c>
      <c r="E929" s="4"/>
    </row>
    <row r="930" spans="1:5" ht="15" hidden="1" customHeight="1" x14ac:dyDescent="0.15">
      <c r="A930" s="101"/>
      <c r="B930" s="5"/>
      <c r="C930" s="4"/>
      <c r="D930" s="102">
        <v>38</v>
      </c>
      <c r="E930" s="4"/>
    </row>
    <row r="931" spans="1:5" ht="15" hidden="1" customHeight="1" x14ac:dyDescent="0.15">
      <c r="A931" s="101"/>
      <c r="B931" s="5"/>
      <c r="C931" s="4"/>
      <c r="D931" s="102">
        <v>39</v>
      </c>
      <c r="E931" s="4"/>
    </row>
    <row r="932" spans="1:5" ht="15" hidden="1" customHeight="1" x14ac:dyDescent="0.15">
      <c r="A932" s="101"/>
      <c r="B932" s="5"/>
      <c r="C932" s="4"/>
      <c r="D932" s="102">
        <v>40</v>
      </c>
      <c r="E932" s="4"/>
    </row>
    <row r="933" spans="1:5" ht="15" hidden="1" customHeight="1" x14ac:dyDescent="0.15">
      <c r="A933" s="101"/>
      <c r="B933" s="5"/>
      <c r="C933" s="4"/>
      <c r="D933" s="102">
        <v>41</v>
      </c>
      <c r="E933" s="4"/>
    </row>
    <row r="934" spans="1:5" ht="15" hidden="1" customHeight="1" x14ac:dyDescent="0.15">
      <c r="A934" s="101"/>
      <c r="B934" s="5"/>
      <c r="C934" s="4"/>
      <c r="D934" s="102">
        <v>42</v>
      </c>
      <c r="E934" s="4"/>
    </row>
    <row r="935" spans="1:5" ht="15" hidden="1" customHeight="1" x14ac:dyDescent="0.15">
      <c r="A935" s="101"/>
      <c r="B935" s="5"/>
      <c r="C935" s="4"/>
      <c r="D935" s="102">
        <v>43</v>
      </c>
      <c r="E935" s="4"/>
    </row>
    <row r="936" spans="1:5" ht="15" hidden="1" customHeight="1" x14ac:dyDescent="0.15">
      <c r="A936" s="101"/>
      <c r="B936" s="5"/>
      <c r="C936" s="4"/>
      <c r="D936" s="102">
        <v>44</v>
      </c>
      <c r="E936" s="4"/>
    </row>
    <row r="937" spans="1:5" ht="15" hidden="1" customHeight="1" x14ac:dyDescent="0.15">
      <c r="A937" s="101"/>
      <c r="B937" s="5"/>
      <c r="C937" s="4"/>
      <c r="D937" s="102">
        <v>45</v>
      </c>
      <c r="E937" s="4"/>
    </row>
    <row r="938" spans="1:5" ht="15" hidden="1" customHeight="1" x14ac:dyDescent="0.15">
      <c r="A938" s="101"/>
      <c r="B938" s="5"/>
      <c r="C938" s="4"/>
      <c r="D938" s="102">
        <v>46</v>
      </c>
      <c r="E938" s="4"/>
    </row>
    <row r="939" spans="1:5" ht="15" hidden="1" customHeight="1" x14ac:dyDescent="0.15">
      <c r="A939" s="101"/>
      <c r="B939" s="5"/>
      <c r="C939" s="4"/>
      <c r="D939" s="102">
        <v>47</v>
      </c>
      <c r="E939" s="4"/>
    </row>
    <row r="940" spans="1:5" ht="15" hidden="1" customHeight="1" x14ac:dyDescent="0.15">
      <c r="A940" s="101"/>
      <c r="B940" s="5"/>
      <c r="C940" s="4"/>
      <c r="D940" s="102">
        <v>48</v>
      </c>
      <c r="E940" s="4"/>
    </row>
    <row r="941" spans="1:5" ht="15" hidden="1" customHeight="1" x14ac:dyDescent="0.15">
      <c r="A941" s="101"/>
      <c r="B941" s="5"/>
      <c r="C941" s="4"/>
      <c r="D941" s="102">
        <v>49</v>
      </c>
      <c r="E941" s="4"/>
    </row>
    <row r="942" spans="1:5" ht="15" hidden="1" customHeight="1" x14ac:dyDescent="0.15">
      <c r="A942" s="101"/>
      <c r="B942" s="5"/>
      <c r="C942" s="4"/>
      <c r="D942" s="102">
        <v>50</v>
      </c>
      <c r="E942" s="4"/>
    </row>
    <row r="943" spans="1:5" ht="15" hidden="1" customHeight="1" x14ac:dyDescent="0.15">
      <c r="A943" s="101"/>
      <c r="B943" s="5"/>
      <c r="C943" s="4"/>
      <c r="D943" s="102">
        <v>51</v>
      </c>
      <c r="E943" s="4"/>
    </row>
    <row r="944" spans="1:5" ht="15" hidden="1" customHeight="1" x14ac:dyDescent="0.15">
      <c r="A944" s="101"/>
      <c r="B944" s="5"/>
      <c r="C944" s="4"/>
      <c r="D944" s="102">
        <v>52</v>
      </c>
      <c r="E944" s="4"/>
    </row>
    <row r="945" spans="1:5" ht="15" hidden="1" customHeight="1" x14ac:dyDescent="0.15">
      <c r="A945" s="101"/>
      <c r="B945" s="5"/>
      <c r="C945" s="4"/>
      <c r="D945" s="102">
        <v>53</v>
      </c>
      <c r="E945" s="4"/>
    </row>
    <row r="946" spans="1:5" ht="15" hidden="1" customHeight="1" x14ac:dyDescent="0.15">
      <c r="A946" s="101"/>
      <c r="B946" s="5"/>
      <c r="C946" s="4"/>
      <c r="D946" s="102">
        <v>54</v>
      </c>
      <c r="E946" s="4"/>
    </row>
    <row r="947" spans="1:5" ht="15" hidden="1" customHeight="1" x14ac:dyDescent="0.15">
      <c r="A947" s="101"/>
      <c r="B947" s="5"/>
      <c r="C947" s="4"/>
      <c r="D947" s="102">
        <v>55</v>
      </c>
      <c r="E947" s="4"/>
    </row>
    <row r="948" spans="1:5" ht="15" hidden="1" customHeight="1" x14ac:dyDescent="0.15">
      <c r="A948" s="101"/>
      <c r="B948" s="5"/>
      <c r="C948" s="4"/>
      <c r="D948" s="102">
        <v>56</v>
      </c>
      <c r="E948" s="4"/>
    </row>
    <row r="949" spans="1:5" ht="15" hidden="1" customHeight="1" x14ac:dyDescent="0.15">
      <c r="A949" s="101"/>
      <c r="B949" s="5"/>
      <c r="C949" s="4"/>
      <c r="D949" s="102">
        <v>57</v>
      </c>
      <c r="E949" s="4"/>
    </row>
    <row r="950" spans="1:5" ht="15" hidden="1" customHeight="1" x14ac:dyDescent="0.15">
      <c r="A950" s="101"/>
      <c r="B950" s="5"/>
      <c r="C950" s="4"/>
      <c r="D950" s="102">
        <v>58</v>
      </c>
      <c r="E950" s="4"/>
    </row>
    <row r="951" spans="1:5" ht="15" hidden="1" customHeight="1" x14ac:dyDescent="0.15">
      <c r="A951" s="101"/>
      <c r="B951" s="5"/>
      <c r="C951" s="4"/>
      <c r="D951" s="102">
        <v>59</v>
      </c>
      <c r="E951" s="4"/>
    </row>
    <row r="952" spans="1:5" ht="15" hidden="1" customHeight="1" x14ac:dyDescent="0.15">
      <c r="A952" s="101"/>
      <c r="B952" s="5"/>
      <c r="C952" s="4"/>
      <c r="D952" s="102">
        <v>60</v>
      </c>
      <c r="E952" s="4"/>
    </row>
    <row r="953" spans="1:5" ht="15" hidden="1" customHeight="1" x14ac:dyDescent="0.15">
      <c r="A953" s="101"/>
      <c r="B953" s="5"/>
      <c r="C953" s="4"/>
      <c r="D953" s="102">
        <v>61</v>
      </c>
      <c r="E953" s="4"/>
    </row>
    <row r="954" spans="1:5" ht="15" hidden="1" customHeight="1" x14ac:dyDescent="0.15">
      <c r="A954" s="101"/>
      <c r="B954" s="5"/>
      <c r="C954" s="4"/>
      <c r="D954" s="102">
        <v>62</v>
      </c>
      <c r="E954" s="4"/>
    </row>
    <row r="955" spans="1:5" ht="15" hidden="1" customHeight="1" x14ac:dyDescent="0.15">
      <c r="A955" s="101"/>
      <c r="B955" s="5"/>
      <c r="C955" s="4"/>
      <c r="D955" s="102">
        <v>63</v>
      </c>
      <c r="E955" s="4"/>
    </row>
    <row r="956" spans="1:5" ht="15" hidden="1" customHeight="1" x14ac:dyDescent="0.15">
      <c r="A956" s="101"/>
      <c r="B956" s="5"/>
      <c r="C956" s="4"/>
      <c r="D956" s="102">
        <v>64</v>
      </c>
      <c r="E956" s="4"/>
    </row>
    <row r="957" spans="1:5" ht="15" hidden="1" customHeight="1" x14ac:dyDescent="0.15">
      <c r="A957" s="101"/>
      <c r="B957" s="5"/>
      <c r="C957" s="4"/>
      <c r="D957" s="102">
        <v>65</v>
      </c>
      <c r="E957" s="4"/>
    </row>
    <row r="958" spans="1:5" ht="15" hidden="1" customHeight="1" x14ac:dyDescent="0.15">
      <c r="A958" s="101"/>
      <c r="B958" s="5"/>
      <c r="C958" s="4"/>
      <c r="D958" s="102">
        <v>66</v>
      </c>
      <c r="E958" s="4"/>
    </row>
    <row r="959" spans="1:5" ht="15" hidden="1" customHeight="1" x14ac:dyDescent="0.15">
      <c r="A959" s="101"/>
      <c r="B959" s="5"/>
      <c r="C959" s="4"/>
      <c r="D959" s="102">
        <v>67</v>
      </c>
      <c r="E959" s="4"/>
    </row>
    <row r="960" spans="1:5" ht="15" hidden="1" customHeight="1" x14ac:dyDescent="0.15">
      <c r="A960" s="101"/>
      <c r="B960" s="5"/>
      <c r="C960" s="4"/>
      <c r="D960" s="102">
        <v>68</v>
      </c>
      <c r="E960" s="4"/>
    </row>
    <row r="961" spans="1:5" ht="15" hidden="1" customHeight="1" x14ac:dyDescent="0.15">
      <c r="A961" s="101"/>
      <c r="B961" s="5"/>
      <c r="C961" s="4"/>
      <c r="D961" s="102">
        <v>69</v>
      </c>
      <c r="E961" s="4"/>
    </row>
    <row r="962" spans="1:5" ht="15" hidden="1" customHeight="1" x14ac:dyDescent="0.15">
      <c r="A962" s="101"/>
      <c r="B962" s="5"/>
      <c r="C962" s="4"/>
      <c r="D962" s="102">
        <v>70</v>
      </c>
      <c r="E962" s="4"/>
    </row>
    <row r="963" spans="1:5" ht="15" hidden="1" customHeight="1" x14ac:dyDescent="0.15">
      <c r="A963" s="101"/>
      <c r="B963" s="5"/>
      <c r="C963" s="4"/>
      <c r="D963" s="102">
        <v>71</v>
      </c>
      <c r="E963" s="4"/>
    </row>
    <row r="964" spans="1:5" ht="15" hidden="1" customHeight="1" x14ac:dyDescent="0.15">
      <c r="A964" s="101"/>
      <c r="B964" s="5"/>
      <c r="C964" s="4"/>
      <c r="D964" s="102">
        <v>72</v>
      </c>
      <c r="E964" s="4"/>
    </row>
    <row r="965" spans="1:5" ht="15" hidden="1" customHeight="1" x14ac:dyDescent="0.15">
      <c r="A965" s="101"/>
      <c r="B965" s="5"/>
      <c r="C965" s="4"/>
      <c r="D965" s="102">
        <v>73</v>
      </c>
      <c r="E965" s="4"/>
    </row>
    <row r="966" spans="1:5" ht="15" hidden="1" customHeight="1" x14ac:dyDescent="0.15">
      <c r="A966" s="101"/>
      <c r="B966" s="5"/>
      <c r="C966" s="4"/>
      <c r="D966" s="102">
        <v>74</v>
      </c>
      <c r="E966" s="4"/>
    </row>
    <row r="967" spans="1:5" ht="15" hidden="1" customHeight="1" x14ac:dyDescent="0.15">
      <c r="A967" s="101"/>
      <c r="B967" s="5"/>
      <c r="C967" s="4"/>
      <c r="D967" s="102">
        <v>75</v>
      </c>
      <c r="E967" s="4"/>
    </row>
    <row r="968" spans="1:5" ht="15" hidden="1" customHeight="1" x14ac:dyDescent="0.15">
      <c r="A968" s="101"/>
      <c r="B968" s="5"/>
      <c r="C968" s="4"/>
      <c r="D968" s="102">
        <v>76</v>
      </c>
      <c r="E968" s="4"/>
    </row>
    <row r="969" spans="1:5" ht="15" hidden="1" customHeight="1" x14ac:dyDescent="0.15">
      <c r="A969" s="101"/>
      <c r="B969" s="5"/>
      <c r="C969" s="4"/>
      <c r="D969" s="102">
        <v>77</v>
      </c>
      <c r="E969" s="4"/>
    </row>
    <row r="970" spans="1:5" ht="15" hidden="1" customHeight="1" x14ac:dyDescent="0.15">
      <c r="A970" s="101"/>
      <c r="B970" s="5"/>
      <c r="C970" s="4"/>
      <c r="D970" s="102">
        <v>78</v>
      </c>
      <c r="E970" s="4"/>
    </row>
    <row r="971" spans="1:5" ht="15" hidden="1" customHeight="1" x14ac:dyDescent="0.15">
      <c r="A971" s="101"/>
      <c r="B971" s="5"/>
      <c r="C971" s="4"/>
      <c r="D971" s="102">
        <v>79</v>
      </c>
      <c r="E971" s="4"/>
    </row>
    <row r="972" spans="1:5" ht="15" hidden="1" customHeight="1" x14ac:dyDescent="0.15">
      <c r="A972" s="101"/>
      <c r="B972" s="5"/>
      <c r="C972" s="4"/>
      <c r="D972" s="102">
        <v>80</v>
      </c>
      <c r="E972" s="4"/>
    </row>
    <row r="973" spans="1:5" ht="15" hidden="1" customHeight="1" x14ac:dyDescent="0.15">
      <c r="A973" s="101"/>
      <c r="B973" s="5"/>
      <c r="C973" s="4"/>
      <c r="D973" s="102">
        <v>81</v>
      </c>
      <c r="E973" s="4"/>
    </row>
    <row r="974" spans="1:5" ht="27" customHeight="1" x14ac:dyDescent="0.15">
      <c r="A974" s="380" t="s">
        <v>106</v>
      </c>
      <c r="B974" s="380"/>
      <c r="C974" s="3"/>
      <c r="D974" s="100">
        <v>1</v>
      </c>
      <c r="E974" s="2" t="s">
        <v>236</v>
      </c>
    </row>
    <row r="975" spans="1:5" ht="14.25" customHeight="1" x14ac:dyDescent="0.15">
      <c r="A975" s="101"/>
      <c r="B975" s="5" t="s">
        <v>192</v>
      </c>
      <c r="C975" s="4"/>
      <c r="D975" s="102">
        <v>2</v>
      </c>
      <c r="E975" s="103" t="s">
        <v>113</v>
      </c>
    </row>
    <row r="976" spans="1:5" ht="14.25" customHeight="1" x14ac:dyDescent="0.15">
      <c r="A976" s="101"/>
      <c r="B976" s="5" t="s">
        <v>193</v>
      </c>
      <c r="C976" s="4"/>
      <c r="D976" s="102">
        <v>3</v>
      </c>
      <c r="E976" s="103" t="s">
        <v>115</v>
      </c>
    </row>
    <row r="977" spans="1:5" ht="14.25" customHeight="1" x14ac:dyDescent="0.15">
      <c r="A977" s="101"/>
      <c r="B977" s="5" t="s">
        <v>194</v>
      </c>
      <c r="C977" s="4"/>
      <c r="D977" s="102">
        <v>4</v>
      </c>
      <c r="E977" s="103" t="s">
        <v>117</v>
      </c>
    </row>
    <row r="978" spans="1:5" ht="14.25" customHeight="1" x14ac:dyDescent="0.15">
      <c r="A978" s="101"/>
      <c r="B978" s="5" t="s">
        <v>195</v>
      </c>
      <c r="C978" s="4"/>
      <c r="D978" s="102">
        <v>5</v>
      </c>
      <c r="E978" s="103" t="s">
        <v>119</v>
      </c>
    </row>
    <row r="979" spans="1:5" ht="14.25" customHeight="1" x14ac:dyDescent="0.15">
      <c r="A979" s="101"/>
      <c r="B979" s="5" t="s">
        <v>196</v>
      </c>
      <c r="C979" s="4"/>
      <c r="D979" s="102">
        <v>6</v>
      </c>
      <c r="E979" s="103" t="s">
        <v>121</v>
      </c>
    </row>
    <row r="980" spans="1:5" ht="14.25" customHeight="1" x14ac:dyDescent="0.15">
      <c r="A980" s="101"/>
      <c r="B980" s="5" t="s">
        <v>197</v>
      </c>
      <c r="C980" s="4"/>
      <c r="D980" s="102">
        <v>7</v>
      </c>
      <c r="E980" s="103" t="s">
        <v>123</v>
      </c>
    </row>
    <row r="981" spans="1:5" ht="14.25" customHeight="1" x14ac:dyDescent="0.15">
      <c r="A981" s="101"/>
      <c r="B981" s="5" t="s">
        <v>198</v>
      </c>
      <c r="C981" s="4"/>
      <c r="D981" s="102">
        <v>8</v>
      </c>
      <c r="E981" s="103" t="s">
        <v>125</v>
      </c>
    </row>
    <row r="982" spans="1:5" ht="14.25" customHeight="1" x14ac:dyDescent="0.15">
      <c r="A982" s="101"/>
      <c r="B982" s="5" t="s">
        <v>199</v>
      </c>
      <c r="C982" s="4"/>
      <c r="D982" s="102">
        <v>9</v>
      </c>
      <c r="E982" s="103" t="s">
        <v>128</v>
      </c>
    </row>
    <row r="983" spans="1:5" ht="14.25" customHeight="1" x14ac:dyDescent="0.15">
      <c r="A983" s="101"/>
      <c r="B983" s="5" t="s">
        <v>201</v>
      </c>
      <c r="C983" s="4"/>
      <c r="D983" s="102">
        <v>10</v>
      </c>
      <c r="E983" s="103" t="s">
        <v>133</v>
      </c>
    </row>
    <row r="984" spans="1:5" ht="14.25" customHeight="1" x14ac:dyDescent="0.15">
      <c r="A984" s="101"/>
      <c r="B984" s="5" t="s">
        <v>203</v>
      </c>
      <c r="C984" s="4"/>
      <c r="D984" s="102">
        <v>11</v>
      </c>
      <c r="E984" s="103" t="s">
        <v>177</v>
      </c>
    </row>
    <row r="985" spans="1:5" ht="14.25" customHeight="1" x14ac:dyDescent="0.15">
      <c r="A985" s="101"/>
      <c r="B985" s="5" t="s">
        <v>204</v>
      </c>
      <c r="C985" s="4"/>
      <c r="D985" s="102">
        <v>12</v>
      </c>
      <c r="E985" s="103" t="s">
        <v>145</v>
      </c>
    </row>
    <row r="986" spans="1:5" ht="14.25" customHeight="1" x14ac:dyDescent="0.15">
      <c r="A986" s="101"/>
      <c r="B986" s="5" t="s">
        <v>205</v>
      </c>
      <c r="C986" s="4"/>
      <c r="D986" s="102">
        <v>13</v>
      </c>
      <c r="E986" s="103" t="s">
        <v>147</v>
      </c>
    </row>
    <row r="987" spans="1:5" ht="14.25" customHeight="1" x14ac:dyDescent="0.15">
      <c r="A987" s="101"/>
      <c r="B987" s="5" t="s">
        <v>206</v>
      </c>
      <c r="C987" s="4"/>
      <c r="D987" s="102">
        <v>14</v>
      </c>
      <c r="E987" s="103" t="s">
        <v>149</v>
      </c>
    </row>
    <row r="988" spans="1:5" ht="14.25" customHeight="1" x14ac:dyDescent="0.15">
      <c r="A988" s="101"/>
      <c r="B988" s="5" t="s">
        <v>207</v>
      </c>
      <c r="C988" s="4"/>
      <c r="D988" s="102">
        <v>15</v>
      </c>
      <c r="E988" s="103" t="s">
        <v>151</v>
      </c>
    </row>
    <row r="989" spans="1:5" ht="14.25" customHeight="1" x14ac:dyDescent="0.15">
      <c r="A989" s="101"/>
      <c r="B989" s="5" t="s">
        <v>208</v>
      </c>
      <c r="C989" s="4"/>
      <c r="D989" s="102">
        <v>16</v>
      </c>
      <c r="E989" s="103" t="s">
        <v>153</v>
      </c>
    </row>
    <row r="990" spans="1:5" ht="14.25" customHeight="1" x14ac:dyDescent="0.15">
      <c r="A990" s="101"/>
      <c r="B990" s="5" t="s">
        <v>209</v>
      </c>
      <c r="C990" s="4"/>
      <c r="D990" s="102">
        <v>17</v>
      </c>
      <c r="E990" s="103" t="s">
        <v>40</v>
      </c>
    </row>
    <row r="991" spans="1:5" ht="14.25" customHeight="1" x14ac:dyDescent="0.15">
      <c r="A991" s="101"/>
      <c r="B991" s="5" t="s">
        <v>210</v>
      </c>
      <c r="C991" s="4"/>
      <c r="D991" s="102">
        <v>18</v>
      </c>
      <c r="E991" s="103" t="s">
        <v>154</v>
      </c>
    </row>
    <row r="992" spans="1:5" ht="14.25" customHeight="1" x14ac:dyDescent="0.15">
      <c r="A992" s="101"/>
      <c r="B992" s="5" t="s">
        <v>217</v>
      </c>
      <c r="C992" s="4"/>
      <c r="D992" s="102">
        <v>19</v>
      </c>
      <c r="E992" s="103" t="s">
        <v>173</v>
      </c>
    </row>
    <row r="993" spans="1:5" ht="14.25" customHeight="1" x14ac:dyDescent="0.15">
      <c r="A993" s="101"/>
      <c r="B993" s="5" t="s">
        <v>218</v>
      </c>
      <c r="C993" s="4"/>
      <c r="D993" s="102">
        <v>20</v>
      </c>
      <c r="E993" s="103" t="s">
        <v>40</v>
      </c>
    </row>
    <row r="994" spans="1:5" ht="14.25" customHeight="1" x14ac:dyDescent="0.15">
      <c r="A994" s="101"/>
      <c r="B994" s="5" t="s">
        <v>219</v>
      </c>
      <c r="C994" s="4"/>
      <c r="D994" s="102">
        <v>21</v>
      </c>
      <c r="E994" s="103" t="s">
        <v>154</v>
      </c>
    </row>
    <row r="995" spans="1:5" ht="14.25" customHeight="1" x14ac:dyDescent="0.15">
      <c r="A995" s="101"/>
      <c r="B995" s="5" t="s">
        <v>220</v>
      </c>
      <c r="C995" s="4"/>
      <c r="D995" s="102">
        <v>22</v>
      </c>
      <c r="E995" s="103" t="s">
        <v>180</v>
      </c>
    </row>
    <row r="996" spans="1:5" ht="14.25" customHeight="1" x14ac:dyDescent="0.15">
      <c r="A996" s="101"/>
      <c r="B996" s="5" t="s">
        <v>220</v>
      </c>
      <c r="C996" s="4"/>
      <c r="D996" s="102">
        <v>23</v>
      </c>
      <c r="E996" s="103" t="s">
        <v>182</v>
      </c>
    </row>
    <row r="997" spans="1:5" ht="15" hidden="1" customHeight="1" x14ac:dyDescent="0.15">
      <c r="A997" s="101"/>
      <c r="B997" s="5"/>
      <c r="C997" s="4"/>
      <c r="D997" s="102">
        <v>24</v>
      </c>
      <c r="E997" s="4"/>
    </row>
    <row r="998" spans="1:5" ht="15" hidden="1" customHeight="1" x14ac:dyDescent="0.15">
      <c r="A998" s="101"/>
      <c r="B998" s="5"/>
      <c r="C998" s="4"/>
      <c r="D998" s="102">
        <v>25</v>
      </c>
      <c r="E998" s="4"/>
    </row>
    <row r="999" spans="1:5" ht="15" hidden="1" customHeight="1" x14ac:dyDescent="0.15">
      <c r="A999" s="101"/>
      <c r="B999" s="5"/>
      <c r="C999" s="4"/>
      <c r="D999" s="102">
        <v>26</v>
      </c>
      <c r="E999" s="4"/>
    </row>
    <row r="1000" spans="1:5" ht="15" hidden="1" customHeight="1" x14ac:dyDescent="0.15">
      <c r="A1000" s="101"/>
      <c r="B1000" s="5"/>
      <c r="C1000" s="4"/>
      <c r="D1000" s="102">
        <v>27</v>
      </c>
      <c r="E1000" s="4"/>
    </row>
    <row r="1001" spans="1:5" ht="15" hidden="1" customHeight="1" x14ac:dyDescent="0.15">
      <c r="A1001" s="101"/>
      <c r="B1001" s="5"/>
      <c r="C1001" s="4"/>
      <c r="D1001" s="102">
        <v>28</v>
      </c>
      <c r="E1001" s="4"/>
    </row>
    <row r="1002" spans="1:5" ht="15" hidden="1" customHeight="1" x14ac:dyDescent="0.15">
      <c r="A1002" s="101"/>
      <c r="B1002" s="5"/>
      <c r="C1002" s="4"/>
      <c r="D1002" s="102">
        <v>29</v>
      </c>
      <c r="E1002" s="4"/>
    </row>
    <row r="1003" spans="1:5" ht="15" hidden="1" customHeight="1" x14ac:dyDescent="0.15">
      <c r="A1003" s="101"/>
      <c r="B1003" s="5"/>
      <c r="C1003" s="4"/>
      <c r="D1003" s="102">
        <v>30</v>
      </c>
      <c r="E1003" s="4"/>
    </row>
    <row r="1004" spans="1:5" ht="15" hidden="1" customHeight="1" x14ac:dyDescent="0.15">
      <c r="A1004" s="101"/>
      <c r="B1004" s="5"/>
      <c r="C1004" s="4"/>
      <c r="D1004" s="102">
        <v>31</v>
      </c>
      <c r="E1004" s="4"/>
    </row>
    <row r="1005" spans="1:5" ht="15" hidden="1" customHeight="1" x14ac:dyDescent="0.15">
      <c r="A1005" s="101"/>
      <c r="B1005" s="5"/>
      <c r="C1005" s="4"/>
      <c r="D1005" s="102">
        <v>32</v>
      </c>
      <c r="E1005" s="4"/>
    </row>
    <row r="1006" spans="1:5" ht="15" hidden="1" customHeight="1" x14ac:dyDescent="0.15">
      <c r="A1006" s="101"/>
      <c r="B1006" s="5"/>
      <c r="C1006" s="4"/>
      <c r="D1006" s="102">
        <v>33</v>
      </c>
      <c r="E1006" s="4"/>
    </row>
    <row r="1007" spans="1:5" ht="15" hidden="1" customHeight="1" x14ac:dyDescent="0.15">
      <c r="A1007" s="101"/>
      <c r="B1007" s="5"/>
      <c r="C1007" s="4"/>
      <c r="D1007" s="102">
        <v>34</v>
      </c>
      <c r="E1007" s="4"/>
    </row>
    <row r="1008" spans="1:5" ht="15" hidden="1" customHeight="1" x14ac:dyDescent="0.15">
      <c r="A1008" s="101"/>
      <c r="B1008" s="5"/>
      <c r="C1008" s="4"/>
      <c r="D1008" s="102">
        <v>35</v>
      </c>
      <c r="E1008" s="4"/>
    </row>
    <row r="1009" spans="1:5" ht="15" hidden="1" customHeight="1" x14ac:dyDescent="0.15">
      <c r="A1009" s="101"/>
      <c r="B1009" s="5"/>
      <c r="C1009" s="4"/>
      <c r="D1009" s="102">
        <v>36</v>
      </c>
      <c r="E1009" s="4"/>
    </row>
    <row r="1010" spans="1:5" ht="15" hidden="1" customHeight="1" x14ac:dyDescent="0.15">
      <c r="A1010" s="101"/>
      <c r="B1010" s="5"/>
      <c r="C1010" s="4"/>
      <c r="D1010" s="102">
        <v>37</v>
      </c>
      <c r="E1010" s="4"/>
    </row>
    <row r="1011" spans="1:5" ht="15" hidden="1" customHeight="1" x14ac:dyDescent="0.15">
      <c r="A1011" s="101"/>
      <c r="B1011" s="5"/>
      <c r="C1011" s="4"/>
      <c r="D1011" s="102">
        <v>38</v>
      </c>
      <c r="E1011" s="4"/>
    </row>
    <row r="1012" spans="1:5" ht="15" hidden="1" customHeight="1" x14ac:dyDescent="0.15">
      <c r="A1012" s="101"/>
      <c r="B1012" s="5"/>
      <c r="C1012" s="4"/>
      <c r="D1012" s="102">
        <v>39</v>
      </c>
      <c r="E1012" s="4"/>
    </row>
    <row r="1013" spans="1:5" ht="15" hidden="1" customHeight="1" x14ac:dyDescent="0.15">
      <c r="A1013" s="101"/>
      <c r="B1013" s="5"/>
      <c r="C1013" s="4"/>
      <c r="D1013" s="102">
        <v>40</v>
      </c>
      <c r="E1013" s="4"/>
    </row>
    <row r="1014" spans="1:5" ht="15" hidden="1" customHeight="1" x14ac:dyDescent="0.15">
      <c r="A1014" s="101"/>
      <c r="B1014" s="5"/>
      <c r="C1014" s="4"/>
      <c r="D1014" s="102">
        <v>41</v>
      </c>
      <c r="E1014" s="4"/>
    </row>
    <row r="1015" spans="1:5" ht="15" hidden="1" customHeight="1" x14ac:dyDescent="0.15">
      <c r="A1015" s="101"/>
      <c r="B1015" s="5"/>
      <c r="C1015" s="4"/>
      <c r="D1015" s="102">
        <v>42</v>
      </c>
      <c r="E1015" s="4"/>
    </row>
    <row r="1016" spans="1:5" ht="15" hidden="1" customHeight="1" x14ac:dyDescent="0.15">
      <c r="A1016" s="101"/>
      <c r="B1016" s="5"/>
      <c r="C1016" s="4"/>
      <c r="D1016" s="102">
        <v>43</v>
      </c>
      <c r="E1016" s="4"/>
    </row>
    <row r="1017" spans="1:5" ht="15" hidden="1" customHeight="1" x14ac:dyDescent="0.15">
      <c r="A1017" s="101"/>
      <c r="B1017" s="5"/>
      <c r="C1017" s="4"/>
      <c r="D1017" s="102">
        <v>44</v>
      </c>
      <c r="E1017" s="4"/>
    </row>
    <row r="1018" spans="1:5" ht="15" hidden="1" customHeight="1" x14ac:dyDescent="0.15">
      <c r="A1018" s="101"/>
      <c r="B1018" s="5"/>
      <c r="C1018" s="4"/>
      <c r="D1018" s="102">
        <v>45</v>
      </c>
      <c r="E1018" s="4"/>
    </row>
    <row r="1019" spans="1:5" ht="15" hidden="1" customHeight="1" x14ac:dyDescent="0.15">
      <c r="A1019" s="101"/>
      <c r="B1019" s="5"/>
      <c r="C1019" s="4"/>
      <c r="D1019" s="102">
        <v>46</v>
      </c>
      <c r="E1019" s="4"/>
    </row>
    <row r="1020" spans="1:5" ht="15" hidden="1" customHeight="1" x14ac:dyDescent="0.15">
      <c r="A1020" s="101"/>
      <c r="B1020" s="5"/>
      <c r="C1020" s="4"/>
      <c r="D1020" s="102">
        <v>47</v>
      </c>
      <c r="E1020" s="4"/>
    </row>
    <row r="1021" spans="1:5" ht="15" hidden="1" customHeight="1" x14ac:dyDescent="0.15">
      <c r="A1021" s="101"/>
      <c r="B1021" s="5"/>
      <c r="C1021" s="4"/>
      <c r="D1021" s="102">
        <v>48</v>
      </c>
      <c r="E1021" s="4"/>
    </row>
    <row r="1022" spans="1:5" ht="15" hidden="1" customHeight="1" x14ac:dyDescent="0.15">
      <c r="A1022" s="101"/>
      <c r="B1022" s="5"/>
      <c r="C1022" s="4"/>
      <c r="D1022" s="102">
        <v>49</v>
      </c>
      <c r="E1022" s="4"/>
    </row>
    <row r="1023" spans="1:5" ht="15" hidden="1" customHeight="1" x14ac:dyDescent="0.15">
      <c r="A1023" s="101"/>
      <c r="B1023" s="5"/>
      <c r="C1023" s="4"/>
      <c r="D1023" s="102">
        <v>50</v>
      </c>
      <c r="E1023" s="4"/>
    </row>
    <row r="1024" spans="1:5" ht="15" hidden="1" customHeight="1" x14ac:dyDescent="0.15">
      <c r="A1024" s="101"/>
      <c r="B1024" s="5"/>
      <c r="C1024" s="4"/>
      <c r="D1024" s="102">
        <v>51</v>
      </c>
      <c r="E1024" s="4"/>
    </row>
    <row r="1025" spans="1:5" ht="15" hidden="1" customHeight="1" x14ac:dyDescent="0.15">
      <c r="A1025" s="101"/>
      <c r="B1025" s="5"/>
      <c r="C1025" s="4"/>
      <c r="D1025" s="102">
        <v>52</v>
      </c>
      <c r="E1025" s="4"/>
    </row>
    <row r="1026" spans="1:5" ht="15" hidden="1" customHeight="1" x14ac:dyDescent="0.15">
      <c r="A1026" s="101"/>
      <c r="B1026" s="5"/>
      <c r="C1026" s="4"/>
      <c r="D1026" s="102">
        <v>53</v>
      </c>
      <c r="E1026" s="4"/>
    </row>
    <row r="1027" spans="1:5" ht="15" hidden="1" customHeight="1" x14ac:dyDescent="0.15">
      <c r="A1027" s="101"/>
      <c r="B1027" s="5"/>
      <c r="C1027" s="4"/>
      <c r="D1027" s="102">
        <v>54</v>
      </c>
      <c r="E1027" s="4"/>
    </row>
    <row r="1028" spans="1:5" ht="15" hidden="1" customHeight="1" x14ac:dyDescent="0.15">
      <c r="A1028" s="101"/>
      <c r="B1028" s="5"/>
      <c r="C1028" s="4"/>
      <c r="D1028" s="102">
        <v>55</v>
      </c>
      <c r="E1028" s="4"/>
    </row>
    <row r="1029" spans="1:5" ht="15" hidden="1" customHeight="1" x14ac:dyDescent="0.15">
      <c r="A1029" s="101"/>
      <c r="B1029" s="5"/>
      <c r="C1029" s="4"/>
      <c r="D1029" s="102">
        <v>56</v>
      </c>
      <c r="E1029" s="4"/>
    </row>
    <row r="1030" spans="1:5" ht="15" hidden="1" customHeight="1" x14ac:dyDescent="0.15">
      <c r="A1030" s="101"/>
      <c r="B1030" s="5"/>
      <c r="C1030" s="4"/>
      <c r="D1030" s="102">
        <v>57</v>
      </c>
      <c r="E1030" s="4"/>
    </row>
    <row r="1031" spans="1:5" ht="15" hidden="1" customHeight="1" x14ac:dyDescent="0.15">
      <c r="A1031" s="101"/>
      <c r="B1031" s="5"/>
      <c r="C1031" s="4"/>
      <c r="D1031" s="102">
        <v>58</v>
      </c>
      <c r="E1031" s="4"/>
    </row>
    <row r="1032" spans="1:5" ht="15" hidden="1" customHeight="1" x14ac:dyDescent="0.15">
      <c r="A1032" s="101"/>
      <c r="B1032" s="5"/>
      <c r="C1032" s="4"/>
      <c r="D1032" s="102">
        <v>59</v>
      </c>
      <c r="E1032" s="4"/>
    </row>
    <row r="1033" spans="1:5" ht="15" hidden="1" customHeight="1" x14ac:dyDescent="0.15">
      <c r="A1033" s="101"/>
      <c r="B1033" s="5"/>
      <c r="C1033" s="4"/>
      <c r="D1033" s="102">
        <v>60</v>
      </c>
      <c r="E1033" s="4"/>
    </row>
    <row r="1034" spans="1:5" ht="15" hidden="1" customHeight="1" x14ac:dyDescent="0.15">
      <c r="A1034" s="101"/>
      <c r="B1034" s="5"/>
      <c r="C1034" s="4"/>
      <c r="D1034" s="102">
        <v>61</v>
      </c>
      <c r="E1034" s="4"/>
    </row>
    <row r="1035" spans="1:5" ht="15" hidden="1" customHeight="1" x14ac:dyDescent="0.15">
      <c r="A1035" s="101"/>
      <c r="B1035" s="5"/>
      <c r="C1035" s="4"/>
      <c r="D1035" s="102">
        <v>62</v>
      </c>
      <c r="E1035" s="4"/>
    </row>
    <row r="1036" spans="1:5" ht="15" hidden="1" customHeight="1" x14ac:dyDescent="0.15">
      <c r="A1036" s="101"/>
      <c r="B1036" s="5"/>
      <c r="C1036" s="4"/>
      <c r="D1036" s="102">
        <v>63</v>
      </c>
      <c r="E1036" s="4"/>
    </row>
    <row r="1037" spans="1:5" ht="15" hidden="1" customHeight="1" x14ac:dyDescent="0.15">
      <c r="A1037" s="101"/>
      <c r="B1037" s="5"/>
      <c r="C1037" s="4"/>
      <c r="D1037" s="102">
        <v>64</v>
      </c>
      <c r="E1037" s="4"/>
    </row>
    <row r="1038" spans="1:5" ht="15" hidden="1" customHeight="1" x14ac:dyDescent="0.15">
      <c r="A1038" s="101"/>
      <c r="B1038" s="5"/>
      <c r="C1038" s="4"/>
      <c r="D1038" s="102">
        <v>65</v>
      </c>
      <c r="E1038" s="4"/>
    </row>
    <row r="1039" spans="1:5" ht="15" hidden="1" customHeight="1" x14ac:dyDescent="0.15">
      <c r="A1039" s="101"/>
      <c r="B1039" s="5"/>
      <c r="C1039" s="4"/>
      <c r="D1039" s="102">
        <v>66</v>
      </c>
      <c r="E1039" s="4"/>
    </row>
    <row r="1040" spans="1:5" ht="15" hidden="1" customHeight="1" x14ac:dyDescent="0.15">
      <c r="A1040" s="101"/>
      <c r="B1040" s="5"/>
      <c r="C1040" s="4"/>
      <c r="D1040" s="102">
        <v>67</v>
      </c>
      <c r="E1040" s="4"/>
    </row>
    <row r="1041" spans="1:5" ht="15" hidden="1" customHeight="1" x14ac:dyDescent="0.15">
      <c r="A1041" s="101"/>
      <c r="B1041" s="5"/>
      <c r="C1041" s="4"/>
      <c r="D1041" s="102">
        <v>68</v>
      </c>
      <c r="E1041" s="4"/>
    </row>
    <row r="1042" spans="1:5" ht="15" hidden="1" customHeight="1" x14ac:dyDescent="0.15">
      <c r="A1042" s="101"/>
      <c r="B1042" s="5"/>
      <c r="C1042" s="4"/>
      <c r="D1042" s="102">
        <v>69</v>
      </c>
      <c r="E1042" s="4"/>
    </row>
    <row r="1043" spans="1:5" ht="15" hidden="1" customHeight="1" x14ac:dyDescent="0.15">
      <c r="A1043" s="101"/>
      <c r="B1043" s="5"/>
      <c r="C1043" s="4"/>
      <c r="D1043" s="102">
        <v>70</v>
      </c>
      <c r="E1043" s="4"/>
    </row>
    <row r="1044" spans="1:5" ht="15" hidden="1" customHeight="1" x14ac:dyDescent="0.15">
      <c r="A1044" s="101"/>
      <c r="B1044" s="5"/>
      <c r="C1044" s="4"/>
      <c r="D1044" s="102">
        <v>71</v>
      </c>
      <c r="E1044" s="4"/>
    </row>
    <row r="1045" spans="1:5" ht="15" hidden="1" customHeight="1" x14ac:dyDescent="0.15">
      <c r="A1045" s="101"/>
      <c r="B1045" s="5"/>
      <c r="C1045" s="4"/>
      <c r="D1045" s="102">
        <v>72</v>
      </c>
      <c r="E1045" s="4"/>
    </row>
    <row r="1046" spans="1:5" ht="15" hidden="1" customHeight="1" x14ac:dyDescent="0.15">
      <c r="A1046" s="101"/>
      <c r="B1046" s="5"/>
      <c r="C1046" s="4"/>
      <c r="D1046" s="102">
        <v>73</v>
      </c>
      <c r="E1046" s="4"/>
    </row>
    <row r="1047" spans="1:5" ht="15" hidden="1" customHeight="1" x14ac:dyDescent="0.15">
      <c r="A1047" s="101"/>
      <c r="B1047" s="5"/>
      <c r="C1047" s="4"/>
      <c r="D1047" s="102">
        <v>74</v>
      </c>
      <c r="E1047" s="4"/>
    </row>
    <row r="1048" spans="1:5" ht="15" hidden="1" customHeight="1" x14ac:dyDescent="0.15">
      <c r="A1048" s="101"/>
      <c r="B1048" s="5"/>
      <c r="C1048" s="4"/>
      <c r="D1048" s="102">
        <v>75</v>
      </c>
      <c r="E1048" s="4"/>
    </row>
    <row r="1049" spans="1:5" ht="15" hidden="1" customHeight="1" x14ac:dyDescent="0.15">
      <c r="A1049" s="101"/>
      <c r="B1049" s="5"/>
      <c r="C1049" s="4"/>
      <c r="D1049" s="102">
        <v>76</v>
      </c>
      <c r="E1049" s="4"/>
    </row>
    <row r="1050" spans="1:5" ht="15" hidden="1" customHeight="1" x14ac:dyDescent="0.15">
      <c r="A1050" s="101"/>
      <c r="B1050" s="5"/>
      <c r="C1050" s="4"/>
      <c r="D1050" s="102">
        <v>77</v>
      </c>
      <c r="E1050" s="4"/>
    </row>
    <row r="1051" spans="1:5" ht="15" hidden="1" customHeight="1" x14ac:dyDescent="0.15">
      <c r="A1051" s="101"/>
      <c r="B1051" s="5"/>
      <c r="C1051" s="4"/>
      <c r="D1051" s="102">
        <v>78</v>
      </c>
      <c r="E1051" s="4"/>
    </row>
    <row r="1052" spans="1:5" ht="15" hidden="1" customHeight="1" x14ac:dyDescent="0.15">
      <c r="A1052" s="101"/>
      <c r="B1052" s="5"/>
      <c r="C1052" s="4"/>
      <c r="D1052" s="102">
        <v>79</v>
      </c>
      <c r="E1052" s="4"/>
    </row>
    <row r="1053" spans="1:5" ht="15" hidden="1" customHeight="1" x14ac:dyDescent="0.15">
      <c r="A1053" s="101"/>
      <c r="B1053" s="5"/>
      <c r="C1053" s="4"/>
      <c r="D1053" s="102">
        <v>80</v>
      </c>
      <c r="E1053" s="4"/>
    </row>
    <row r="1054" spans="1:5" ht="15" hidden="1" customHeight="1" x14ac:dyDescent="0.15">
      <c r="A1054" s="101"/>
      <c r="B1054" s="5"/>
      <c r="C1054" s="4"/>
      <c r="D1054" s="102">
        <v>81</v>
      </c>
      <c r="E1054" s="4"/>
    </row>
    <row r="1055" spans="1:5" ht="27" customHeight="1" x14ac:dyDescent="0.15">
      <c r="A1055" s="380" t="s">
        <v>107</v>
      </c>
      <c r="B1055" s="380"/>
      <c r="C1055" s="3"/>
      <c r="D1055" s="100">
        <v>1</v>
      </c>
      <c r="E1055" s="2" t="s">
        <v>237</v>
      </c>
    </row>
    <row r="1056" spans="1:5" ht="14.25" customHeight="1" x14ac:dyDescent="0.15">
      <c r="A1056" s="101"/>
      <c r="B1056" s="5" t="s">
        <v>192</v>
      </c>
      <c r="C1056" s="4"/>
      <c r="D1056" s="102">
        <v>2</v>
      </c>
      <c r="E1056" s="103" t="s">
        <v>113</v>
      </c>
    </row>
    <row r="1057" spans="1:5" ht="14.25" customHeight="1" x14ac:dyDescent="0.15">
      <c r="A1057" s="101"/>
      <c r="B1057" s="5" t="s">
        <v>193</v>
      </c>
      <c r="C1057" s="4"/>
      <c r="D1057" s="102">
        <v>3</v>
      </c>
      <c r="E1057" s="103" t="s">
        <v>115</v>
      </c>
    </row>
    <row r="1058" spans="1:5" ht="14.25" customHeight="1" x14ac:dyDescent="0.15">
      <c r="A1058" s="101"/>
      <c r="B1058" s="5" t="s">
        <v>194</v>
      </c>
      <c r="C1058" s="4"/>
      <c r="D1058" s="102">
        <v>4</v>
      </c>
      <c r="E1058" s="103" t="s">
        <v>117</v>
      </c>
    </row>
    <row r="1059" spans="1:5" ht="14.25" customHeight="1" x14ac:dyDescent="0.15">
      <c r="A1059" s="101"/>
      <c r="B1059" s="5" t="s">
        <v>195</v>
      </c>
      <c r="C1059" s="4"/>
      <c r="D1059" s="102">
        <v>5</v>
      </c>
      <c r="E1059" s="103" t="s">
        <v>119</v>
      </c>
    </row>
    <row r="1060" spans="1:5" ht="14.25" customHeight="1" x14ac:dyDescent="0.15">
      <c r="A1060" s="101"/>
      <c r="B1060" s="5" t="s">
        <v>196</v>
      </c>
      <c r="C1060" s="4"/>
      <c r="D1060" s="102">
        <v>6</v>
      </c>
      <c r="E1060" s="103" t="s">
        <v>121</v>
      </c>
    </row>
    <row r="1061" spans="1:5" ht="14.25" customHeight="1" x14ac:dyDescent="0.15">
      <c r="A1061" s="101"/>
      <c r="B1061" s="5" t="s">
        <v>197</v>
      </c>
      <c r="C1061" s="4"/>
      <c r="D1061" s="102">
        <v>7</v>
      </c>
      <c r="E1061" s="103" t="s">
        <v>123</v>
      </c>
    </row>
    <row r="1062" spans="1:5" ht="14.25" customHeight="1" x14ac:dyDescent="0.15">
      <c r="A1062" s="101"/>
      <c r="B1062" s="5" t="s">
        <v>198</v>
      </c>
      <c r="C1062" s="4"/>
      <c r="D1062" s="102">
        <v>8</v>
      </c>
      <c r="E1062" s="103" t="s">
        <v>125</v>
      </c>
    </row>
    <row r="1063" spans="1:5" ht="14.25" customHeight="1" x14ac:dyDescent="0.15">
      <c r="A1063" s="101"/>
      <c r="B1063" s="5" t="s">
        <v>199</v>
      </c>
      <c r="C1063" s="4"/>
      <c r="D1063" s="102">
        <v>9</v>
      </c>
      <c r="E1063" s="103" t="s">
        <v>128</v>
      </c>
    </row>
    <row r="1064" spans="1:5" ht="14.25" customHeight="1" x14ac:dyDescent="0.15">
      <c r="A1064" s="101"/>
      <c r="B1064" s="5" t="s">
        <v>201</v>
      </c>
      <c r="C1064" s="4"/>
      <c r="D1064" s="102">
        <v>10</v>
      </c>
      <c r="E1064" s="103" t="s">
        <v>133</v>
      </c>
    </row>
    <row r="1065" spans="1:5" ht="14.25" customHeight="1" x14ac:dyDescent="0.15">
      <c r="A1065" s="101"/>
      <c r="B1065" s="5" t="s">
        <v>203</v>
      </c>
      <c r="C1065" s="4"/>
      <c r="D1065" s="102">
        <v>11</v>
      </c>
      <c r="E1065" s="103" t="s">
        <v>177</v>
      </c>
    </row>
    <row r="1066" spans="1:5" ht="14.25" customHeight="1" x14ac:dyDescent="0.15">
      <c r="A1066" s="101"/>
      <c r="B1066" s="5" t="s">
        <v>204</v>
      </c>
      <c r="C1066" s="4"/>
      <c r="D1066" s="102">
        <v>12</v>
      </c>
      <c r="E1066" s="103" t="s">
        <v>145</v>
      </c>
    </row>
    <row r="1067" spans="1:5" ht="14.25" customHeight="1" x14ac:dyDescent="0.15">
      <c r="A1067" s="101"/>
      <c r="B1067" s="5" t="s">
        <v>205</v>
      </c>
      <c r="C1067" s="4"/>
      <c r="D1067" s="102">
        <v>13</v>
      </c>
      <c r="E1067" s="103" t="s">
        <v>147</v>
      </c>
    </row>
    <row r="1068" spans="1:5" ht="14.25" customHeight="1" x14ac:dyDescent="0.15">
      <c r="A1068" s="101"/>
      <c r="B1068" s="5" t="s">
        <v>206</v>
      </c>
      <c r="C1068" s="4"/>
      <c r="D1068" s="102">
        <v>14</v>
      </c>
      <c r="E1068" s="103" t="s">
        <v>149</v>
      </c>
    </row>
    <row r="1069" spans="1:5" ht="14.25" customHeight="1" x14ac:dyDescent="0.15">
      <c r="A1069" s="101"/>
      <c r="B1069" s="5" t="s">
        <v>207</v>
      </c>
      <c r="C1069" s="4"/>
      <c r="D1069" s="102">
        <v>15</v>
      </c>
      <c r="E1069" s="103" t="s">
        <v>151</v>
      </c>
    </row>
    <row r="1070" spans="1:5" ht="14.25" customHeight="1" x14ac:dyDescent="0.15">
      <c r="A1070" s="101"/>
      <c r="B1070" s="5" t="s">
        <v>208</v>
      </c>
      <c r="C1070" s="4"/>
      <c r="D1070" s="102">
        <v>16</v>
      </c>
      <c r="E1070" s="103" t="s">
        <v>153</v>
      </c>
    </row>
    <row r="1071" spans="1:5" ht="14.25" customHeight="1" x14ac:dyDescent="0.15">
      <c r="A1071" s="101"/>
      <c r="B1071" s="5" t="s">
        <v>209</v>
      </c>
      <c r="C1071" s="4"/>
      <c r="D1071" s="102">
        <v>17</v>
      </c>
      <c r="E1071" s="103" t="s">
        <v>40</v>
      </c>
    </row>
    <row r="1072" spans="1:5" ht="14.25" customHeight="1" x14ac:dyDescent="0.15">
      <c r="A1072" s="101"/>
      <c r="B1072" s="5" t="s">
        <v>210</v>
      </c>
      <c r="C1072" s="4"/>
      <c r="D1072" s="102">
        <v>18</v>
      </c>
      <c r="E1072" s="103" t="s">
        <v>154</v>
      </c>
    </row>
    <row r="1073" spans="1:5" ht="14.25" customHeight="1" x14ac:dyDescent="0.15">
      <c r="A1073" s="101"/>
      <c r="B1073" s="5" t="s">
        <v>217</v>
      </c>
      <c r="C1073" s="4"/>
      <c r="D1073" s="102">
        <v>19</v>
      </c>
      <c r="E1073" s="103" t="s">
        <v>173</v>
      </c>
    </row>
    <row r="1074" spans="1:5" ht="14.25" customHeight="1" x14ac:dyDescent="0.15">
      <c r="A1074" s="101"/>
      <c r="B1074" s="5" t="s">
        <v>218</v>
      </c>
      <c r="C1074" s="4"/>
      <c r="D1074" s="102">
        <v>20</v>
      </c>
      <c r="E1074" s="103" t="s">
        <v>40</v>
      </c>
    </row>
    <row r="1075" spans="1:5" ht="14.25" customHeight="1" x14ac:dyDescent="0.15">
      <c r="A1075" s="101"/>
      <c r="B1075" s="5" t="s">
        <v>219</v>
      </c>
      <c r="C1075" s="4"/>
      <c r="D1075" s="102">
        <v>21</v>
      </c>
      <c r="E1075" s="103" t="s">
        <v>154</v>
      </c>
    </row>
    <row r="1076" spans="1:5" ht="14.25" customHeight="1" x14ac:dyDescent="0.15">
      <c r="A1076" s="101"/>
      <c r="B1076" s="5" t="s">
        <v>220</v>
      </c>
      <c r="C1076" s="4"/>
      <c r="D1076" s="102">
        <v>22</v>
      </c>
      <c r="E1076" s="103" t="s">
        <v>180</v>
      </c>
    </row>
    <row r="1077" spans="1:5" ht="14.25" customHeight="1" x14ac:dyDescent="0.15">
      <c r="A1077" s="101"/>
      <c r="B1077" s="5" t="s">
        <v>220</v>
      </c>
      <c r="C1077" s="4"/>
      <c r="D1077" s="102">
        <v>23</v>
      </c>
      <c r="E1077" s="103" t="s">
        <v>182</v>
      </c>
    </row>
    <row r="1078" spans="1:5" ht="15" hidden="1" customHeight="1" x14ac:dyDescent="0.15">
      <c r="A1078" s="101"/>
      <c r="B1078" s="5"/>
      <c r="C1078" s="4"/>
      <c r="D1078" s="102">
        <v>24</v>
      </c>
      <c r="E1078" s="4"/>
    </row>
    <row r="1079" spans="1:5" ht="15" hidden="1" customHeight="1" x14ac:dyDescent="0.15">
      <c r="A1079" s="101"/>
      <c r="B1079" s="5"/>
      <c r="C1079" s="4"/>
      <c r="D1079" s="102">
        <v>25</v>
      </c>
      <c r="E1079" s="4"/>
    </row>
    <row r="1080" spans="1:5" ht="15" hidden="1" customHeight="1" x14ac:dyDescent="0.15">
      <c r="A1080" s="101"/>
      <c r="B1080" s="5"/>
      <c r="C1080" s="4"/>
      <c r="D1080" s="102">
        <v>26</v>
      </c>
      <c r="E1080" s="4"/>
    </row>
    <row r="1081" spans="1:5" ht="15" hidden="1" customHeight="1" x14ac:dyDescent="0.15">
      <c r="A1081" s="101"/>
      <c r="B1081" s="5"/>
      <c r="C1081" s="4"/>
      <c r="D1081" s="102">
        <v>27</v>
      </c>
      <c r="E1081" s="4"/>
    </row>
    <row r="1082" spans="1:5" ht="15" hidden="1" customHeight="1" x14ac:dyDescent="0.15">
      <c r="A1082" s="101"/>
      <c r="B1082" s="5"/>
      <c r="C1082" s="4"/>
      <c r="D1082" s="102">
        <v>28</v>
      </c>
      <c r="E1082" s="4"/>
    </row>
    <row r="1083" spans="1:5" ht="15" hidden="1" customHeight="1" x14ac:dyDescent="0.15">
      <c r="A1083" s="101"/>
      <c r="B1083" s="5"/>
      <c r="C1083" s="4"/>
      <c r="D1083" s="102">
        <v>29</v>
      </c>
      <c r="E1083" s="4"/>
    </row>
    <row r="1084" spans="1:5" ht="15" hidden="1" customHeight="1" x14ac:dyDescent="0.15">
      <c r="A1084" s="101"/>
      <c r="B1084" s="5"/>
      <c r="C1084" s="4"/>
      <c r="D1084" s="102">
        <v>30</v>
      </c>
      <c r="E1084" s="4"/>
    </row>
    <row r="1085" spans="1:5" ht="15" hidden="1" customHeight="1" x14ac:dyDescent="0.15">
      <c r="A1085" s="101"/>
      <c r="B1085" s="5"/>
      <c r="C1085" s="4"/>
      <c r="D1085" s="102">
        <v>31</v>
      </c>
      <c r="E1085" s="4"/>
    </row>
    <row r="1086" spans="1:5" ht="15" hidden="1" customHeight="1" x14ac:dyDescent="0.15">
      <c r="A1086" s="101"/>
      <c r="B1086" s="5"/>
      <c r="C1086" s="4"/>
      <c r="D1086" s="102">
        <v>32</v>
      </c>
      <c r="E1086" s="4"/>
    </row>
    <row r="1087" spans="1:5" ht="15" hidden="1" customHeight="1" x14ac:dyDescent="0.15">
      <c r="A1087" s="101"/>
      <c r="B1087" s="5"/>
      <c r="C1087" s="4"/>
      <c r="D1087" s="102">
        <v>33</v>
      </c>
      <c r="E1087" s="4"/>
    </row>
    <row r="1088" spans="1:5" ht="15" hidden="1" customHeight="1" x14ac:dyDescent="0.15">
      <c r="A1088" s="101"/>
      <c r="B1088" s="5"/>
      <c r="C1088" s="4"/>
      <c r="D1088" s="102">
        <v>34</v>
      </c>
      <c r="E1088" s="4"/>
    </row>
    <row r="1089" spans="1:5" ht="15" hidden="1" customHeight="1" x14ac:dyDescent="0.15">
      <c r="A1089" s="101"/>
      <c r="B1089" s="5"/>
      <c r="C1089" s="4"/>
      <c r="D1089" s="102">
        <v>35</v>
      </c>
      <c r="E1089" s="4"/>
    </row>
    <row r="1090" spans="1:5" ht="15" hidden="1" customHeight="1" x14ac:dyDescent="0.15">
      <c r="A1090" s="101"/>
      <c r="B1090" s="5"/>
      <c r="C1090" s="4"/>
      <c r="D1090" s="102">
        <v>36</v>
      </c>
      <c r="E1090" s="4"/>
    </row>
    <row r="1091" spans="1:5" ht="15" hidden="1" customHeight="1" x14ac:dyDescent="0.15">
      <c r="A1091" s="101"/>
      <c r="B1091" s="5"/>
      <c r="C1091" s="4"/>
      <c r="D1091" s="102">
        <v>37</v>
      </c>
      <c r="E1091" s="4"/>
    </row>
    <row r="1092" spans="1:5" ht="15" hidden="1" customHeight="1" x14ac:dyDescent="0.15">
      <c r="A1092" s="101"/>
      <c r="B1092" s="5"/>
      <c r="C1092" s="4"/>
      <c r="D1092" s="102">
        <v>38</v>
      </c>
      <c r="E1092" s="4"/>
    </row>
    <row r="1093" spans="1:5" ht="15" hidden="1" customHeight="1" x14ac:dyDescent="0.15">
      <c r="A1093" s="101"/>
      <c r="B1093" s="5"/>
      <c r="C1093" s="4"/>
      <c r="D1093" s="102">
        <v>39</v>
      </c>
      <c r="E1093" s="4"/>
    </row>
    <row r="1094" spans="1:5" ht="15" hidden="1" customHeight="1" x14ac:dyDescent="0.15">
      <c r="A1094" s="101"/>
      <c r="B1094" s="5"/>
      <c r="C1094" s="4"/>
      <c r="D1094" s="102">
        <v>40</v>
      </c>
      <c r="E1094" s="4"/>
    </row>
    <row r="1095" spans="1:5" ht="15" hidden="1" customHeight="1" x14ac:dyDescent="0.15">
      <c r="A1095" s="101"/>
      <c r="B1095" s="5"/>
      <c r="C1095" s="4"/>
      <c r="D1095" s="102">
        <v>41</v>
      </c>
      <c r="E1095" s="4"/>
    </row>
    <row r="1096" spans="1:5" ht="15" hidden="1" customHeight="1" x14ac:dyDescent="0.15">
      <c r="A1096" s="101"/>
      <c r="B1096" s="5"/>
      <c r="C1096" s="4"/>
      <c r="D1096" s="102">
        <v>42</v>
      </c>
      <c r="E1096" s="4"/>
    </row>
    <row r="1097" spans="1:5" ht="15" hidden="1" customHeight="1" x14ac:dyDescent="0.15">
      <c r="A1097" s="101"/>
      <c r="B1097" s="5"/>
      <c r="C1097" s="4"/>
      <c r="D1097" s="102">
        <v>43</v>
      </c>
      <c r="E1097" s="4"/>
    </row>
    <row r="1098" spans="1:5" ht="15" hidden="1" customHeight="1" x14ac:dyDescent="0.15">
      <c r="A1098" s="101"/>
      <c r="B1098" s="5"/>
      <c r="C1098" s="4"/>
      <c r="D1098" s="102">
        <v>44</v>
      </c>
      <c r="E1098" s="4"/>
    </row>
    <row r="1099" spans="1:5" ht="15" hidden="1" customHeight="1" x14ac:dyDescent="0.15">
      <c r="A1099" s="101"/>
      <c r="B1099" s="5"/>
      <c r="C1099" s="4"/>
      <c r="D1099" s="102">
        <v>45</v>
      </c>
      <c r="E1099" s="4"/>
    </row>
    <row r="1100" spans="1:5" ht="15" hidden="1" customHeight="1" x14ac:dyDescent="0.15">
      <c r="A1100" s="101"/>
      <c r="B1100" s="5"/>
      <c r="C1100" s="4"/>
      <c r="D1100" s="102">
        <v>46</v>
      </c>
      <c r="E1100" s="4"/>
    </row>
    <row r="1101" spans="1:5" ht="15" hidden="1" customHeight="1" x14ac:dyDescent="0.15">
      <c r="A1101" s="101"/>
      <c r="B1101" s="5"/>
      <c r="C1101" s="4"/>
      <c r="D1101" s="102">
        <v>47</v>
      </c>
      <c r="E1101" s="4"/>
    </row>
    <row r="1102" spans="1:5" ht="15" hidden="1" customHeight="1" x14ac:dyDescent="0.15">
      <c r="A1102" s="101"/>
      <c r="B1102" s="5"/>
      <c r="C1102" s="4"/>
      <c r="D1102" s="102">
        <v>48</v>
      </c>
      <c r="E1102" s="4"/>
    </row>
    <row r="1103" spans="1:5" ht="15" hidden="1" customHeight="1" x14ac:dyDescent="0.15">
      <c r="A1103" s="101"/>
      <c r="B1103" s="5"/>
      <c r="C1103" s="4"/>
      <c r="D1103" s="102">
        <v>49</v>
      </c>
      <c r="E1103" s="4"/>
    </row>
    <row r="1104" spans="1:5" ht="15" hidden="1" customHeight="1" x14ac:dyDescent="0.15">
      <c r="A1104" s="101"/>
      <c r="B1104" s="5"/>
      <c r="C1104" s="4"/>
      <c r="D1104" s="102">
        <v>50</v>
      </c>
      <c r="E1104" s="4"/>
    </row>
    <row r="1105" spans="1:5" ht="15" hidden="1" customHeight="1" x14ac:dyDescent="0.15">
      <c r="A1105" s="101"/>
      <c r="B1105" s="5"/>
      <c r="C1105" s="4"/>
      <c r="D1105" s="102">
        <v>51</v>
      </c>
      <c r="E1105" s="4"/>
    </row>
    <row r="1106" spans="1:5" ht="15" hidden="1" customHeight="1" x14ac:dyDescent="0.15">
      <c r="A1106" s="101"/>
      <c r="B1106" s="5"/>
      <c r="C1106" s="4"/>
      <c r="D1106" s="102">
        <v>52</v>
      </c>
      <c r="E1106" s="4"/>
    </row>
    <row r="1107" spans="1:5" ht="15" hidden="1" customHeight="1" x14ac:dyDescent="0.15">
      <c r="A1107" s="101"/>
      <c r="B1107" s="5"/>
      <c r="C1107" s="4"/>
      <c r="D1107" s="102">
        <v>53</v>
      </c>
      <c r="E1107" s="4"/>
    </row>
    <row r="1108" spans="1:5" ht="15" hidden="1" customHeight="1" x14ac:dyDescent="0.15">
      <c r="A1108" s="101"/>
      <c r="B1108" s="5"/>
      <c r="C1108" s="4"/>
      <c r="D1108" s="102">
        <v>54</v>
      </c>
      <c r="E1108" s="4"/>
    </row>
    <row r="1109" spans="1:5" ht="15" hidden="1" customHeight="1" x14ac:dyDescent="0.15">
      <c r="A1109" s="101"/>
      <c r="B1109" s="5"/>
      <c r="C1109" s="4"/>
      <c r="D1109" s="102">
        <v>55</v>
      </c>
      <c r="E1109" s="4"/>
    </row>
    <row r="1110" spans="1:5" ht="15" hidden="1" customHeight="1" x14ac:dyDescent="0.15">
      <c r="A1110" s="101"/>
      <c r="B1110" s="5"/>
      <c r="C1110" s="4"/>
      <c r="D1110" s="102">
        <v>56</v>
      </c>
      <c r="E1110" s="4"/>
    </row>
    <row r="1111" spans="1:5" ht="15" hidden="1" customHeight="1" x14ac:dyDescent="0.15">
      <c r="A1111" s="101"/>
      <c r="B1111" s="5"/>
      <c r="C1111" s="4"/>
      <c r="D1111" s="102">
        <v>57</v>
      </c>
      <c r="E1111" s="4"/>
    </row>
    <row r="1112" spans="1:5" ht="15" hidden="1" customHeight="1" x14ac:dyDescent="0.15">
      <c r="A1112" s="101"/>
      <c r="B1112" s="5"/>
      <c r="C1112" s="4"/>
      <c r="D1112" s="102">
        <v>58</v>
      </c>
      <c r="E1112" s="4"/>
    </row>
    <row r="1113" spans="1:5" ht="15" hidden="1" customHeight="1" x14ac:dyDescent="0.15">
      <c r="A1113" s="101"/>
      <c r="B1113" s="5"/>
      <c r="C1113" s="4"/>
      <c r="D1113" s="102">
        <v>59</v>
      </c>
      <c r="E1113" s="4"/>
    </row>
    <row r="1114" spans="1:5" ht="15" hidden="1" customHeight="1" x14ac:dyDescent="0.15">
      <c r="A1114" s="101"/>
      <c r="B1114" s="5"/>
      <c r="C1114" s="4"/>
      <c r="D1114" s="102">
        <v>60</v>
      </c>
      <c r="E1114" s="4"/>
    </row>
    <row r="1115" spans="1:5" ht="15" hidden="1" customHeight="1" x14ac:dyDescent="0.15">
      <c r="A1115" s="101"/>
      <c r="B1115" s="5"/>
      <c r="C1115" s="4"/>
      <c r="D1115" s="102">
        <v>61</v>
      </c>
      <c r="E1115" s="4"/>
    </row>
    <row r="1116" spans="1:5" ht="15" hidden="1" customHeight="1" x14ac:dyDescent="0.15">
      <c r="A1116" s="101"/>
      <c r="B1116" s="5"/>
      <c r="C1116" s="4"/>
      <c r="D1116" s="102">
        <v>62</v>
      </c>
      <c r="E1116" s="4"/>
    </row>
    <row r="1117" spans="1:5" ht="15" hidden="1" customHeight="1" x14ac:dyDescent="0.15">
      <c r="A1117" s="101"/>
      <c r="B1117" s="5"/>
      <c r="C1117" s="4"/>
      <c r="D1117" s="102">
        <v>63</v>
      </c>
      <c r="E1117" s="4"/>
    </row>
    <row r="1118" spans="1:5" ht="15" hidden="1" customHeight="1" x14ac:dyDescent="0.15">
      <c r="A1118" s="101"/>
      <c r="B1118" s="5"/>
      <c r="C1118" s="4"/>
      <c r="D1118" s="102">
        <v>64</v>
      </c>
      <c r="E1118" s="4"/>
    </row>
    <row r="1119" spans="1:5" ht="15" hidden="1" customHeight="1" x14ac:dyDescent="0.15">
      <c r="A1119" s="101"/>
      <c r="B1119" s="5"/>
      <c r="C1119" s="4"/>
      <c r="D1119" s="102">
        <v>65</v>
      </c>
      <c r="E1119" s="4"/>
    </row>
    <row r="1120" spans="1:5" ht="15" hidden="1" customHeight="1" x14ac:dyDescent="0.15">
      <c r="A1120" s="101"/>
      <c r="B1120" s="5"/>
      <c r="C1120" s="4"/>
      <c r="D1120" s="102">
        <v>66</v>
      </c>
      <c r="E1120" s="4"/>
    </row>
    <row r="1121" spans="1:5" ht="15" hidden="1" customHeight="1" x14ac:dyDescent="0.15">
      <c r="A1121" s="101"/>
      <c r="B1121" s="5"/>
      <c r="C1121" s="4"/>
      <c r="D1121" s="102">
        <v>67</v>
      </c>
      <c r="E1121" s="4"/>
    </row>
    <row r="1122" spans="1:5" ht="15" hidden="1" customHeight="1" x14ac:dyDescent="0.15">
      <c r="A1122" s="101"/>
      <c r="B1122" s="5"/>
      <c r="C1122" s="4"/>
      <c r="D1122" s="102">
        <v>68</v>
      </c>
      <c r="E1122" s="4"/>
    </row>
    <row r="1123" spans="1:5" ht="15" hidden="1" customHeight="1" x14ac:dyDescent="0.15">
      <c r="A1123" s="101"/>
      <c r="B1123" s="5"/>
      <c r="C1123" s="4"/>
      <c r="D1123" s="102">
        <v>69</v>
      </c>
      <c r="E1123" s="4"/>
    </row>
    <row r="1124" spans="1:5" ht="15" hidden="1" customHeight="1" x14ac:dyDescent="0.15">
      <c r="A1124" s="101"/>
      <c r="B1124" s="5"/>
      <c r="C1124" s="4"/>
      <c r="D1124" s="102">
        <v>70</v>
      </c>
      <c r="E1124" s="4"/>
    </row>
    <row r="1125" spans="1:5" ht="15" hidden="1" customHeight="1" x14ac:dyDescent="0.15">
      <c r="A1125" s="101"/>
      <c r="B1125" s="5"/>
      <c r="C1125" s="4"/>
      <c r="D1125" s="102">
        <v>71</v>
      </c>
      <c r="E1125" s="4"/>
    </row>
    <row r="1126" spans="1:5" ht="15" hidden="1" customHeight="1" x14ac:dyDescent="0.15">
      <c r="A1126" s="101"/>
      <c r="B1126" s="5"/>
      <c r="C1126" s="4"/>
      <c r="D1126" s="102">
        <v>72</v>
      </c>
      <c r="E1126" s="4"/>
    </row>
    <row r="1127" spans="1:5" ht="15" hidden="1" customHeight="1" x14ac:dyDescent="0.15">
      <c r="A1127" s="101"/>
      <c r="B1127" s="5"/>
      <c r="C1127" s="4"/>
      <c r="D1127" s="102">
        <v>73</v>
      </c>
      <c r="E1127" s="4"/>
    </row>
    <row r="1128" spans="1:5" ht="15" hidden="1" customHeight="1" x14ac:dyDescent="0.15">
      <c r="A1128" s="101"/>
      <c r="B1128" s="5"/>
      <c r="C1128" s="4"/>
      <c r="D1128" s="102">
        <v>74</v>
      </c>
      <c r="E1128" s="4"/>
    </row>
    <row r="1129" spans="1:5" ht="15" hidden="1" customHeight="1" x14ac:dyDescent="0.15">
      <c r="A1129" s="101"/>
      <c r="B1129" s="5"/>
      <c r="C1129" s="4"/>
      <c r="D1129" s="102">
        <v>75</v>
      </c>
      <c r="E1129" s="4"/>
    </row>
    <row r="1130" spans="1:5" ht="15" hidden="1" customHeight="1" x14ac:dyDescent="0.15">
      <c r="A1130" s="101"/>
      <c r="B1130" s="5"/>
      <c r="C1130" s="4"/>
      <c r="D1130" s="102">
        <v>76</v>
      </c>
      <c r="E1130" s="4"/>
    </row>
    <row r="1131" spans="1:5" ht="15" hidden="1" customHeight="1" x14ac:dyDescent="0.15">
      <c r="A1131" s="101"/>
      <c r="B1131" s="5"/>
      <c r="C1131" s="4"/>
      <c r="D1131" s="102">
        <v>77</v>
      </c>
      <c r="E1131" s="4"/>
    </row>
    <row r="1132" spans="1:5" ht="15" hidden="1" customHeight="1" x14ac:dyDescent="0.15">
      <c r="A1132" s="101"/>
      <c r="B1132" s="5"/>
      <c r="C1132" s="4"/>
      <c r="D1132" s="102">
        <v>78</v>
      </c>
      <c r="E1132" s="4"/>
    </row>
    <row r="1133" spans="1:5" ht="15" hidden="1" customHeight="1" x14ac:dyDescent="0.15">
      <c r="A1133" s="101"/>
      <c r="B1133" s="5"/>
      <c r="C1133" s="4"/>
      <c r="D1133" s="102">
        <v>79</v>
      </c>
      <c r="E1133" s="4"/>
    </row>
    <row r="1134" spans="1:5" ht="15" hidden="1" customHeight="1" x14ac:dyDescent="0.15">
      <c r="A1134" s="101"/>
      <c r="B1134" s="5"/>
      <c r="C1134" s="4"/>
      <c r="D1134" s="102">
        <v>80</v>
      </c>
      <c r="E1134" s="4"/>
    </row>
    <row r="1135" spans="1:5" ht="15" hidden="1" customHeight="1" x14ac:dyDescent="0.15">
      <c r="A1135" s="101"/>
      <c r="B1135" s="5"/>
      <c r="C1135" s="4"/>
      <c r="D1135" s="102">
        <v>81</v>
      </c>
      <c r="E1135" s="4"/>
    </row>
    <row r="1136" spans="1:5" ht="27" customHeight="1" x14ac:dyDescent="0.15">
      <c r="A1136" s="380" t="s">
        <v>84</v>
      </c>
      <c r="B1136" s="380"/>
      <c r="C1136" s="3"/>
      <c r="D1136" s="100">
        <v>1</v>
      </c>
      <c r="E1136" s="2" t="s">
        <v>238</v>
      </c>
    </row>
    <row r="1137" spans="1:5" ht="14.25" customHeight="1" x14ac:dyDescent="0.15">
      <c r="A1137" s="101"/>
      <c r="B1137" s="5" t="s">
        <v>223</v>
      </c>
      <c r="C1137" s="4"/>
      <c r="D1137" s="102">
        <v>2</v>
      </c>
      <c r="E1137" s="103" t="s">
        <v>91</v>
      </c>
    </row>
    <row r="1138" spans="1:5" ht="14.25" customHeight="1" x14ac:dyDescent="0.15">
      <c r="A1138" s="101"/>
      <c r="B1138" s="5" t="s">
        <v>203</v>
      </c>
      <c r="C1138" s="4"/>
      <c r="D1138" s="102">
        <v>3</v>
      </c>
      <c r="E1138" s="103" t="s">
        <v>177</v>
      </c>
    </row>
    <row r="1139" spans="1:5" ht="14.25" customHeight="1" x14ac:dyDescent="0.15">
      <c r="A1139" s="101"/>
      <c r="B1139" s="5" t="s">
        <v>204</v>
      </c>
      <c r="C1139" s="4"/>
      <c r="D1139" s="102">
        <v>4</v>
      </c>
      <c r="E1139" s="103" t="s">
        <v>145</v>
      </c>
    </row>
    <row r="1140" spans="1:5" ht="14.25" customHeight="1" x14ac:dyDescent="0.15">
      <c r="A1140" s="101"/>
      <c r="B1140" s="5" t="s">
        <v>205</v>
      </c>
      <c r="C1140" s="4"/>
      <c r="D1140" s="102">
        <v>5</v>
      </c>
      <c r="E1140" s="103" t="s">
        <v>147</v>
      </c>
    </row>
    <row r="1141" spans="1:5" ht="14.25" customHeight="1" x14ac:dyDescent="0.15">
      <c r="A1141" s="101"/>
      <c r="B1141" s="5" t="s">
        <v>206</v>
      </c>
      <c r="C1141" s="4"/>
      <c r="D1141" s="102">
        <v>6</v>
      </c>
      <c r="E1141" s="103" t="s">
        <v>149</v>
      </c>
    </row>
    <row r="1142" spans="1:5" ht="14.25" customHeight="1" x14ac:dyDescent="0.15">
      <c r="A1142" s="101"/>
      <c r="B1142" s="5" t="s">
        <v>207</v>
      </c>
      <c r="C1142" s="4"/>
      <c r="D1142" s="102">
        <v>7</v>
      </c>
      <c r="E1142" s="103" t="s">
        <v>151</v>
      </c>
    </row>
    <row r="1143" spans="1:5" ht="14.25" customHeight="1" x14ac:dyDescent="0.15">
      <c r="A1143" s="101"/>
      <c r="B1143" s="5" t="s">
        <v>208</v>
      </c>
      <c r="C1143" s="4"/>
      <c r="D1143" s="102">
        <v>8</v>
      </c>
      <c r="E1143" s="103" t="s">
        <v>153</v>
      </c>
    </row>
    <row r="1144" spans="1:5" ht="14.25" customHeight="1" x14ac:dyDescent="0.15">
      <c r="A1144" s="101"/>
      <c r="B1144" s="5" t="s">
        <v>209</v>
      </c>
      <c r="C1144" s="4"/>
      <c r="D1144" s="102">
        <v>9</v>
      </c>
      <c r="E1144" s="103" t="s">
        <v>40</v>
      </c>
    </row>
    <row r="1145" spans="1:5" ht="14.25" customHeight="1" x14ac:dyDescent="0.15">
      <c r="A1145" s="101"/>
      <c r="B1145" s="5" t="s">
        <v>210</v>
      </c>
      <c r="C1145" s="4"/>
      <c r="D1145" s="102">
        <v>10</v>
      </c>
      <c r="E1145" s="103" t="s">
        <v>154</v>
      </c>
    </row>
    <row r="1146" spans="1:5" ht="14.25" customHeight="1" x14ac:dyDescent="0.15">
      <c r="A1146" s="101"/>
      <c r="B1146" s="5" t="s">
        <v>217</v>
      </c>
      <c r="C1146" s="4"/>
      <c r="D1146" s="102">
        <v>11</v>
      </c>
      <c r="E1146" s="103" t="s">
        <v>173</v>
      </c>
    </row>
    <row r="1147" spans="1:5" ht="14.25" customHeight="1" x14ac:dyDescent="0.15">
      <c r="A1147" s="101"/>
      <c r="B1147" s="5" t="s">
        <v>218</v>
      </c>
      <c r="C1147" s="4"/>
      <c r="D1147" s="102">
        <v>12</v>
      </c>
      <c r="E1147" s="103" t="s">
        <v>40</v>
      </c>
    </row>
    <row r="1148" spans="1:5" ht="14.25" customHeight="1" x14ac:dyDescent="0.15">
      <c r="A1148" s="101"/>
      <c r="B1148" s="5" t="s">
        <v>219</v>
      </c>
      <c r="C1148" s="4"/>
      <c r="D1148" s="102">
        <v>13</v>
      </c>
      <c r="E1148" s="103" t="s">
        <v>154</v>
      </c>
    </row>
    <row r="1149" spans="1:5" ht="14.25" customHeight="1" x14ac:dyDescent="0.15">
      <c r="A1149" s="101"/>
      <c r="B1149" s="5" t="s">
        <v>220</v>
      </c>
      <c r="C1149" s="4"/>
      <c r="D1149" s="102">
        <v>14</v>
      </c>
      <c r="E1149" s="103" t="s">
        <v>180</v>
      </c>
    </row>
    <row r="1150" spans="1:5" ht="14.25" customHeight="1" x14ac:dyDescent="0.15">
      <c r="A1150" s="101"/>
      <c r="B1150" s="5" t="s">
        <v>220</v>
      </c>
      <c r="C1150" s="4"/>
      <c r="D1150" s="102">
        <v>15</v>
      </c>
      <c r="E1150" s="103" t="s">
        <v>182</v>
      </c>
    </row>
    <row r="1151" spans="1:5" ht="15" hidden="1" customHeight="1" x14ac:dyDescent="0.15">
      <c r="A1151" s="101"/>
      <c r="B1151" s="5"/>
      <c r="C1151" s="4"/>
      <c r="D1151" s="102">
        <v>16</v>
      </c>
      <c r="E1151" s="4"/>
    </row>
    <row r="1152" spans="1:5" ht="15" hidden="1" customHeight="1" x14ac:dyDescent="0.15">
      <c r="A1152" s="101"/>
      <c r="B1152" s="5"/>
      <c r="C1152" s="4"/>
      <c r="D1152" s="102">
        <v>17</v>
      </c>
      <c r="E1152" s="4"/>
    </row>
    <row r="1153" spans="1:5" ht="15" hidden="1" customHeight="1" x14ac:dyDescent="0.15">
      <c r="A1153" s="101"/>
      <c r="B1153" s="5"/>
      <c r="C1153" s="4"/>
      <c r="D1153" s="102">
        <v>18</v>
      </c>
      <c r="E1153" s="4"/>
    </row>
    <row r="1154" spans="1:5" ht="15" hidden="1" customHeight="1" x14ac:dyDescent="0.15">
      <c r="A1154" s="101"/>
      <c r="B1154" s="5"/>
      <c r="C1154" s="4"/>
      <c r="D1154" s="102">
        <v>19</v>
      </c>
      <c r="E1154" s="4"/>
    </row>
    <row r="1155" spans="1:5" ht="15" hidden="1" customHeight="1" x14ac:dyDescent="0.15">
      <c r="A1155" s="101"/>
      <c r="B1155" s="5"/>
      <c r="C1155" s="4"/>
      <c r="D1155" s="102">
        <v>20</v>
      </c>
      <c r="E1155" s="4"/>
    </row>
    <row r="1156" spans="1:5" ht="15" hidden="1" customHeight="1" x14ac:dyDescent="0.15">
      <c r="A1156" s="101"/>
      <c r="B1156" s="5"/>
      <c r="C1156" s="4"/>
      <c r="D1156" s="102">
        <v>21</v>
      </c>
      <c r="E1156" s="4"/>
    </row>
    <row r="1157" spans="1:5" ht="15" hidden="1" customHeight="1" x14ac:dyDescent="0.15">
      <c r="A1157" s="101"/>
      <c r="B1157" s="5"/>
      <c r="C1157" s="4"/>
      <c r="D1157" s="102">
        <v>22</v>
      </c>
      <c r="E1157" s="4"/>
    </row>
    <row r="1158" spans="1:5" ht="15" hidden="1" customHeight="1" x14ac:dyDescent="0.15">
      <c r="A1158" s="101"/>
      <c r="B1158" s="5"/>
      <c r="C1158" s="4"/>
      <c r="D1158" s="102">
        <v>23</v>
      </c>
      <c r="E1158" s="4"/>
    </row>
    <row r="1159" spans="1:5" ht="15" hidden="1" customHeight="1" x14ac:dyDescent="0.15">
      <c r="A1159" s="101"/>
      <c r="B1159" s="5"/>
      <c r="C1159" s="4"/>
      <c r="D1159" s="102">
        <v>24</v>
      </c>
      <c r="E1159" s="4"/>
    </row>
    <row r="1160" spans="1:5" ht="15" hidden="1" customHeight="1" x14ac:dyDescent="0.15">
      <c r="A1160" s="101"/>
      <c r="B1160" s="5"/>
      <c r="C1160" s="4"/>
      <c r="D1160" s="102">
        <v>25</v>
      </c>
      <c r="E1160" s="4"/>
    </row>
    <row r="1161" spans="1:5" ht="15" hidden="1" customHeight="1" x14ac:dyDescent="0.15">
      <c r="A1161" s="101"/>
      <c r="B1161" s="5"/>
      <c r="C1161" s="4"/>
      <c r="D1161" s="102">
        <v>26</v>
      </c>
      <c r="E1161" s="4"/>
    </row>
    <row r="1162" spans="1:5" ht="15" hidden="1" customHeight="1" x14ac:dyDescent="0.15">
      <c r="A1162" s="101"/>
      <c r="B1162" s="5"/>
      <c r="C1162" s="4"/>
      <c r="D1162" s="102">
        <v>27</v>
      </c>
      <c r="E1162" s="4"/>
    </row>
    <row r="1163" spans="1:5" ht="15" hidden="1" customHeight="1" x14ac:dyDescent="0.15">
      <c r="A1163" s="101"/>
      <c r="B1163" s="5"/>
      <c r="C1163" s="4"/>
      <c r="D1163" s="102">
        <v>28</v>
      </c>
      <c r="E1163" s="4"/>
    </row>
    <row r="1164" spans="1:5" ht="15" hidden="1" customHeight="1" x14ac:dyDescent="0.15">
      <c r="A1164" s="101"/>
      <c r="B1164" s="5"/>
      <c r="C1164" s="4"/>
      <c r="D1164" s="102">
        <v>29</v>
      </c>
      <c r="E1164" s="4"/>
    </row>
    <row r="1165" spans="1:5" ht="15" hidden="1" customHeight="1" x14ac:dyDescent="0.15">
      <c r="A1165" s="101"/>
      <c r="B1165" s="5"/>
      <c r="C1165" s="4"/>
      <c r="D1165" s="102">
        <v>30</v>
      </c>
      <c r="E1165" s="4"/>
    </row>
    <row r="1166" spans="1:5" ht="15" hidden="1" customHeight="1" x14ac:dyDescent="0.15">
      <c r="A1166" s="101"/>
      <c r="B1166" s="5"/>
      <c r="C1166" s="4"/>
      <c r="D1166" s="102">
        <v>31</v>
      </c>
      <c r="E1166" s="4"/>
    </row>
    <row r="1167" spans="1:5" ht="15" hidden="1" customHeight="1" x14ac:dyDescent="0.15">
      <c r="A1167" s="101"/>
      <c r="B1167" s="5"/>
      <c r="C1167" s="4"/>
      <c r="D1167" s="102">
        <v>32</v>
      </c>
      <c r="E1167" s="4"/>
    </row>
    <row r="1168" spans="1:5" ht="15" hidden="1" customHeight="1" x14ac:dyDescent="0.15">
      <c r="A1168" s="101"/>
      <c r="B1168" s="5"/>
      <c r="C1168" s="4"/>
      <c r="D1168" s="102">
        <v>33</v>
      </c>
      <c r="E1168" s="4"/>
    </row>
    <row r="1169" spans="1:5" ht="15" hidden="1" customHeight="1" x14ac:dyDescent="0.15">
      <c r="A1169" s="101"/>
      <c r="B1169" s="5"/>
      <c r="C1169" s="4"/>
      <c r="D1169" s="102">
        <v>34</v>
      </c>
      <c r="E1169" s="4"/>
    </row>
    <row r="1170" spans="1:5" ht="15" hidden="1" customHeight="1" x14ac:dyDescent="0.15">
      <c r="A1170" s="101"/>
      <c r="B1170" s="5"/>
      <c r="C1170" s="4"/>
      <c r="D1170" s="102">
        <v>35</v>
      </c>
      <c r="E1170" s="4"/>
    </row>
    <row r="1171" spans="1:5" ht="15" hidden="1" customHeight="1" x14ac:dyDescent="0.15">
      <c r="A1171" s="101"/>
      <c r="B1171" s="5"/>
      <c r="C1171" s="4"/>
      <c r="D1171" s="102">
        <v>36</v>
      </c>
      <c r="E1171" s="4"/>
    </row>
    <row r="1172" spans="1:5" ht="15" hidden="1" customHeight="1" x14ac:dyDescent="0.15">
      <c r="A1172" s="101"/>
      <c r="B1172" s="5"/>
      <c r="C1172" s="4"/>
      <c r="D1172" s="102">
        <v>37</v>
      </c>
      <c r="E1172" s="4"/>
    </row>
    <row r="1173" spans="1:5" ht="15" hidden="1" customHeight="1" x14ac:dyDescent="0.15">
      <c r="A1173" s="101"/>
      <c r="B1173" s="5"/>
      <c r="C1173" s="4"/>
      <c r="D1173" s="102">
        <v>38</v>
      </c>
      <c r="E1173" s="4"/>
    </row>
    <row r="1174" spans="1:5" ht="15" hidden="1" customHeight="1" x14ac:dyDescent="0.15">
      <c r="A1174" s="101"/>
      <c r="B1174" s="5"/>
      <c r="C1174" s="4"/>
      <c r="D1174" s="102">
        <v>39</v>
      </c>
      <c r="E1174" s="4"/>
    </row>
    <row r="1175" spans="1:5" ht="15" hidden="1" customHeight="1" x14ac:dyDescent="0.15">
      <c r="A1175" s="101"/>
      <c r="B1175" s="5"/>
      <c r="C1175" s="4"/>
      <c r="D1175" s="102">
        <v>40</v>
      </c>
      <c r="E1175" s="4"/>
    </row>
    <row r="1176" spans="1:5" ht="15" hidden="1" customHeight="1" x14ac:dyDescent="0.15">
      <c r="A1176" s="101"/>
      <c r="B1176" s="5"/>
      <c r="C1176" s="4"/>
      <c r="D1176" s="102">
        <v>41</v>
      </c>
      <c r="E1176" s="4"/>
    </row>
    <row r="1177" spans="1:5" ht="15" hidden="1" customHeight="1" x14ac:dyDescent="0.15">
      <c r="A1177" s="101"/>
      <c r="B1177" s="5"/>
      <c r="C1177" s="4"/>
      <c r="D1177" s="102">
        <v>42</v>
      </c>
      <c r="E1177" s="4"/>
    </row>
    <row r="1178" spans="1:5" ht="15" hidden="1" customHeight="1" x14ac:dyDescent="0.15">
      <c r="A1178" s="101"/>
      <c r="B1178" s="5"/>
      <c r="C1178" s="4"/>
      <c r="D1178" s="102">
        <v>43</v>
      </c>
      <c r="E1178" s="4"/>
    </row>
    <row r="1179" spans="1:5" ht="15" hidden="1" customHeight="1" x14ac:dyDescent="0.15">
      <c r="A1179" s="101"/>
      <c r="B1179" s="5"/>
      <c r="C1179" s="4"/>
      <c r="D1179" s="102">
        <v>44</v>
      </c>
      <c r="E1179" s="4"/>
    </row>
    <row r="1180" spans="1:5" ht="15" hidden="1" customHeight="1" x14ac:dyDescent="0.15">
      <c r="A1180" s="101"/>
      <c r="B1180" s="5"/>
      <c r="C1180" s="4"/>
      <c r="D1180" s="102">
        <v>45</v>
      </c>
      <c r="E1180" s="4"/>
    </row>
    <row r="1181" spans="1:5" ht="15" hidden="1" customHeight="1" x14ac:dyDescent="0.15">
      <c r="A1181" s="101"/>
      <c r="B1181" s="5"/>
      <c r="C1181" s="4"/>
      <c r="D1181" s="102">
        <v>46</v>
      </c>
      <c r="E1181" s="4"/>
    </row>
    <row r="1182" spans="1:5" ht="15" hidden="1" customHeight="1" x14ac:dyDescent="0.15">
      <c r="A1182" s="101"/>
      <c r="B1182" s="5"/>
      <c r="C1182" s="4"/>
      <c r="D1182" s="102">
        <v>47</v>
      </c>
      <c r="E1182" s="4"/>
    </row>
    <row r="1183" spans="1:5" ht="15" hidden="1" customHeight="1" x14ac:dyDescent="0.15">
      <c r="A1183" s="101"/>
      <c r="B1183" s="5"/>
      <c r="C1183" s="4"/>
      <c r="D1183" s="102">
        <v>48</v>
      </c>
      <c r="E1183" s="4"/>
    </row>
    <row r="1184" spans="1:5" ht="15" hidden="1" customHeight="1" x14ac:dyDescent="0.15">
      <c r="A1184" s="101"/>
      <c r="B1184" s="5"/>
      <c r="C1184" s="4"/>
      <c r="D1184" s="102">
        <v>49</v>
      </c>
      <c r="E1184" s="4"/>
    </row>
    <row r="1185" spans="1:5" ht="15" hidden="1" customHeight="1" x14ac:dyDescent="0.15">
      <c r="A1185" s="101"/>
      <c r="B1185" s="5"/>
      <c r="C1185" s="4"/>
      <c r="D1185" s="102">
        <v>50</v>
      </c>
      <c r="E1185" s="4"/>
    </row>
    <row r="1186" spans="1:5" ht="15" hidden="1" customHeight="1" x14ac:dyDescent="0.15">
      <c r="A1186" s="101"/>
      <c r="B1186" s="5"/>
      <c r="C1186" s="4"/>
      <c r="D1186" s="102">
        <v>51</v>
      </c>
      <c r="E1186" s="4"/>
    </row>
    <row r="1187" spans="1:5" ht="15" hidden="1" customHeight="1" x14ac:dyDescent="0.15">
      <c r="A1187" s="101"/>
      <c r="B1187" s="5"/>
      <c r="C1187" s="4"/>
      <c r="D1187" s="102">
        <v>52</v>
      </c>
      <c r="E1187" s="4"/>
    </row>
    <row r="1188" spans="1:5" ht="15" hidden="1" customHeight="1" x14ac:dyDescent="0.15">
      <c r="A1188" s="101"/>
      <c r="B1188" s="5"/>
      <c r="C1188" s="4"/>
      <c r="D1188" s="102">
        <v>53</v>
      </c>
      <c r="E1188" s="4"/>
    </row>
    <row r="1189" spans="1:5" ht="15" hidden="1" customHeight="1" x14ac:dyDescent="0.15">
      <c r="A1189" s="101"/>
      <c r="B1189" s="5"/>
      <c r="C1189" s="4"/>
      <c r="D1189" s="102">
        <v>54</v>
      </c>
      <c r="E1189" s="4"/>
    </row>
    <row r="1190" spans="1:5" ht="15" hidden="1" customHeight="1" x14ac:dyDescent="0.15">
      <c r="A1190" s="101"/>
      <c r="B1190" s="5"/>
      <c r="C1190" s="4"/>
      <c r="D1190" s="102">
        <v>55</v>
      </c>
      <c r="E1190" s="4"/>
    </row>
    <row r="1191" spans="1:5" ht="15" hidden="1" customHeight="1" x14ac:dyDescent="0.15">
      <c r="A1191" s="101"/>
      <c r="B1191" s="5"/>
      <c r="C1191" s="4"/>
      <c r="D1191" s="102">
        <v>56</v>
      </c>
      <c r="E1191" s="4"/>
    </row>
    <row r="1192" spans="1:5" ht="15" hidden="1" customHeight="1" x14ac:dyDescent="0.15">
      <c r="A1192" s="101"/>
      <c r="B1192" s="5"/>
      <c r="C1192" s="4"/>
      <c r="D1192" s="102">
        <v>57</v>
      </c>
      <c r="E1192" s="4"/>
    </row>
    <row r="1193" spans="1:5" ht="15" hidden="1" customHeight="1" x14ac:dyDescent="0.15">
      <c r="A1193" s="101"/>
      <c r="B1193" s="5"/>
      <c r="C1193" s="4"/>
      <c r="D1193" s="102">
        <v>58</v>
      </c>
      <c r="E1193" s="4"/>
    </row>
    <row r="1194" spans="1:5" ht="15" hidden="1" customHeight="1" x14ac:dyDescent="0.15">
      <c r="A1194" s="101"/>
      <c r="B1194" s="5"/>
      <c r="C1194" s="4"/>
      <c r="D1194" s="102">
        <v>59</v>
      </c>
      <c r="E1194" s="4"/>
    </row>
    <row r="1195" spans="1:5" ht="15" hidden="1" customHeight="1" x14ac:dyDescent="0.15">
      <c r="A1195" s="101"/>
      <c r="B1195" s="5"/>
      <c r="C1195" s="4"/>
      <c r="D1195" s="102">
        <v>60</v>
      </c>
      <c r="E1195" s="4"/>
    </row>
    <row r="1196" spans="1:5" ht="15" hidden="1" customHeight="1" x14ac:dyDescent="0.15">
      <c r="A1196" s="101"/>
      <c r="B1196" s="5"/>
      <c r="C1196" s="4"/>
      <c r="D1196" s="102">
        <v>61</v>
      </c>
      <c r="E1196" s="4"/>
    </row>
    <row r="1197" spans="1:5" ht="15" hidden="1" customHeight="1" x14ac:dyDescent="0.15">
      <c r="A1197" s="101"/>
      <c r="B1197" s="5"/>
      <c r="C1197" s="4"/>
      <c r="D1197" s="102">
        <v>62</v>
      </c>
      <c r="E1197" s="4"/>
    </row>
    <row r="1198" spans="1:5" ht="15" hidden="1" customHeight="1" x14ac:dyDescent="0.15">
      <c r="A1198" s="101"/>
      <c r="B1198" s="5"/>
      <c r="C1198" s="4"/>
      <c r="D1198" s="102">
        <v>63</v>
      </c>
      <c r="E1198" s="4"/>
    </row>
    <row r="1199" spans="1:5" ht="15" hidden="1" customHeight="1" x14ac:dyDescent="0.15">
      <c r="A1199" s="101"/>
      <c r="B1199" s="5"/>
      <c r="C1199" s="4"/>
      <c r="D1199" s="102">
        <v>64</v>
      </c>
      <c r="E1199" s="4"/>
    </row>
    <row r="1200" spans="1:5" ht="15" hidden="1" customHeight="1" x14ac:dyDescent="0.15">
      <c r="A1200" s="101"/>
      <c r="B1200" s="5"/>
      <c r="C1200" s="4"/>
      <c r="D1200" s="102">
        <v>65</v>
      </c>
      <c r="E1200" s="4"/>
    </row>
    <row r="1201" spans="1:5" ht="15" hidden="1" customHeight="1" x14ac:dyDescent="0.15">
      <c r="A1201" s="101"/>
      <c r="B1201" s="5"/>
      <c r="C1201" s="4"/>
      <c r="D1201" s="102">
        <v>66</v>
      </c>
      <c r="E1201" s="4"/>
    </row>
    <row r="1202" spans="1:5" ht="15" hidden="1" customHeight="1" x14ac:dyDescent="0.15">
      <c r="A1202" s="101"/>
      <c r="B1202" s="5"/>
      <c r="C1202" s="4"/>
      <c r="D1202" s="102">
        <v>67</v>
      </c>
      <c r="E1202" s="4"/>
    </row>
    <row r="1203" spans="1:5" ht="15" hidden="1" customHeight="1" x14ac:dyDescent="0.15">
      <c r="A1203" s="101"/>
      <c r="B1203" s="5"/>
      <c r="C1203" s="4"/>
      <c r="D1203" s="102">
        <v>68</v>
      </c>
      <c r="E1203" s="4"/>
    </row>
    <row r="1204" spans="1:5" ht="15" hidden="1" customHeight="1" x14ac:dyDescent="0.15">
      <c r="A1204" s="101"/>
      <c r="B1204" s="5"/>
      <c r="C1204" s="4"/>
      <c r="D1204" s="102">
        <v>69</v>
      </c>
      <c r="E1204" s="4"/>
    </row>
    <row r="1205" spans="1:5" ht="15" hidden="1" customHeight="1" x14ac:dyDescent="0.15">
      <c r="A1205" s="101"/>
      <c r="B1205" s="5"/>
      <c r="C1205" s="4"/>
      <c r="D1205" s="102">
        <v>70</v>
      </c>
      <c r="E1205" s="4"/>
    </row>
    <row r="1206" spans="1:5" ht="15" hidden="1" customHeight="1" x14ac:dyDescent="0.15">
      <c r="A1206" s="101"/>
      <c r="B1206" s="5"/>
      <c r="C1206" s="4"/>
      <c r="D1206" s="102">
        <v>71</v>
      </c>
      <c r="E1206" s="4"/>
    </row>
    <row r="1207" spans="1:5" ht="15" hidden="1" customHeight="1" x14ac:dyDescent="0.15">
      <c r="A1207" s="101"/>
      <c r="B1207" s="5"/>
      <c r="C1207" s="4"/>
      <c r="D1207" s="102">
        <v>72</v>
      </c>
      <c r="E1207" s="4"/>
    </row>
    <row r="1208" spans="1:5" ht="15" hidden="1" customHeight="1" x14ac:dyDescent="0.15">
      <c r="A1208" s="101"/>
      <c r="B1208" s="5"/>
      <c r="C1208" s="4"/>
      <c r="D1208" s="102">
        <v>73</v>
      </c>
      <c r="E1208" s="4"/>
    </row>
    <row r="1209" spans="1:5" ht="15" hidden="1" customHeight="1" x14ac:dyDescent="0.15">
      <c r="A1209" s="101"/>
      <c r="B1209" s="5"/>
      <c r="C1209" s="4"/>
      <c r="D1209" s="102">
        <v>74</v>
      </c>
      <c r="E1209" s="4"/>
    </row>
    <row r="1210" spans="1:5" ht="15" hidden="1" customHeight="1" x14ac:dyDescent="0.15">
      <c r="A1210" s="101"/>
      <c r="B1210" s="5"/>
      <c r="C1210" s="4"/>
      <c r="D1210" s="102">
        <v>75</v>
      </c>
      <c r="E1210" s="4"/>
    </row>
    <row r="1211" spans="1:5" ht="15" hidden="1" customHeight="1" x14ac:dyDescent="0.15">
      <c r="A1211" s="101"/>
      <c r="B1211" s="5"/>
      <c r="C1211" s="4"/>
      <c r="D1211" s="102">
        <v>76</v>
      </c>
      <c r="E1211" s="4"/>
    </row>
    <row r="1212" spans="1:5" ht="15" hidden="1" customHeight="1" x14ac:dyDescent="0.15">
      <c r="A1212" s="101"/>
      <c r="B1212" s="5"/>
      <c r="C1212" s="4"/>
      <c r="D1212" s="102">
        <v>77</v>
      </c>
      <c r="E1212" s="4"/>
    </row>
    <row r="1213" spans="1:5" ht="15" hidden="1" customHeight="1" x14ac:dyDescent="0.15">
      <c r="A1213" s="101"/>
      <c r="B1213" s="5"/>
      <c r="C1213" s="4"/>
      <c r="D1213" s="102">
        <v>78</v>
      </c>
      <c r="E1213" s="4"/>
    </row>
    <row r="1214" spans="1:5" ht="15" hidden="1" customHeight="1" x14ac:dyDescent="0.15">
      <c r="A1214" s="101"/>
      <c r="B1214" s="5"/>
      <c r="C1214" s="4"/>
      <c r="D1214" s="102">
        <v>79</v>
      </c>
      <c r="E1214" s="4"/>
    </row>
    <row r="1215" spans="1:5" ht="15" hidden="1" customHeight="1" x14ac:dyDescent="0.15">
      <c r="A1215" s="101"/>
      <c r="B1215" s="5"/>
      <c r="C1215" s="4"/>
      <c r="D1215" s="102">
        <v>80</v>
      </c>
      <c r="E1215" s="4"/>
    </row>
    <row r="1216" spans="1:5" ht="15" hidden="1" customHeight="1" x14ac:dyDescent="0.15">
      <c r="A1216" s="101"/>
      <c r="B1216" s="5"/>
      <c r="C1216" s="4"/>
      <c r="D1216" s="102">
        <v>81</v>
      </c>
      <c r="E1216" s="4"/>
    </row>
    <row r="1217" spans="1:5" ht="27" customHeight="1" x14ac:dyDescent="0.15">
      <c r="A1217" s="380" t="s">
        <v>85</v>
      </c>
      <c r="B1217" s="380"/>
      <c r="C1217" s="3"/>
      <c r="D1217" s="100">
        <v>1</v>
      </c>
      <c r="E1217" s="2" t="s">
        <v>239</v>
      </c>
    </row>
    <row r="1218" spans="1:5" ht="14.25" customHeight="1" x14ac:dyDescent="0.15">
      <c r="A1218" s="101"/>
      <c r="B1218" s="5" t="s">
        <v>223</v>
      </c>
      <c r="C1218" s="4"/>
      <c r="D1218" s="102">
        <v>2</v>
      </c>
      <c r="E1218" s="103" t="s">
        <v>91</v>
      </c>
    </row>
    <row r="1219" spans="1:5" ht="14.25" customHeight="1" x14ac:dyDescent="0.15">
      <c r="A1219" s="101"/>
      <c r="B1219" s="5" t="s">
        <v>192</v>
      </c>
      <c r="C1219" s="4"/>
      <c r="D1219" s="102">
        <v>3</v>
      </c>
      <c r="E1219" s="103" t="s">
        <v>113</v>
      </c>
    </row>
    <row r="1220" spans="1:5" ht="14.25" customHeight="1" x14ac:dyDescent="0.15">
      <c r="A1220" s="101"/>
      <c r="B1220" s="5" t="s">
        <v>193</v>
      </c>
      <c r="C1220" s="4"/>
      <c r="D1220" s="102">
        <v>4</v>
      </c>
      <c r="E1220" s="103" t="s">
        <v>115</v>
      </c>
    </row>
    <row r="1221" spans="1:5" ht="14.25" customHeight="1" x14ac:dyDescent="0.15">
      <c r="A1221" s="101"/>
      <c r="B1221" s="5" t="s">
        <v>194</v>
      </c>
      <c r="C1221" s="4"/>
      <c r="D1221" s="102">
        <v>5</v>
      </c>
      <c r="E1221" s="103" t="s">
        <v>117</v>
      </c>
    </row>
    <row r="1222" spans="1:5" ht="14.25" customHeight="1" x14ac:dyDescent="0.15">
      <c r="A1222" s="101"/>
      <c r="B1222" s="5" t="s">
        <v>195</v>
      </c>
      <c r="C1222" s="4"/>
      <c r="D1222" s="102">
        <v>6</v>
      </c>
      <c r="E1222" s="103" t="s">
        <v>119</v>
      </c>
    </row>
    <row r="1223" spans="1:5" ht="14.25" customHeight="1" x14ac:dyDescent="0.15">
      <c r="A1223" s="101"/>
      <c r="B1223" s="5" t="s">
        <v>196</v>
      </c>
      <c r="C1223" s="4"/>
      <c r="D1223" s="102">
        <v>7</v>
      </c>
      <c r="E1223" s="103" t="s">
        <v>121</v>
      </c>
    </row>
    <row r="1224" spans="1:5" ht="14.25" customHeight="1" x14ac:dyDescent="0.15">
      <c r="A1224" s="101"/>
      <c r="B1224" s="5" t="s">
        <v>197</v>
      </c>
      <c r="C1224" s="4"/>
      <c r="D1224" s="102">
        <v>8</v>
      </c>
      <c r="E1224" s="103" t="s">
        <v>123</v>
      </c>
    </row>
    <row r="1225" spans="1:5" ht="14.25" customHeight="1" x14ac:dyDescent="0.15">
      <c r="A1225" s="101"/>
      <c r="B1225" s="5" t="s">
        <v>198</v>
      </c>
      <c r="C1225" s="4"/>
      <c r="D1225" s="102">
        <v>9</v>
      </c>
      <c r="E1225" s="103" t="s">
        <v>125</v>
      </c>
    </row>
    <row r="1226" spans="1:5" ht="14.25" customHeight="1" x14ac:dyDescent="0.15">
      <c r="A1226" s="101"/>
      <c r="B1226" s="5" t="s">
        <v>199</v>
      </c>
      <c r="C1226" s="4"/>
      <c r="D1226" s="102">
        <v>10</v>
      </c>
      <c r="E1226" s="103" t="s">
        <v>128</v>
      </c>
    </row>
    <row r="1227" spans="1:5" ht="14.25" customHeight="1" x14ac:dyDescent="0.15">
      <c r="A1227" s="101"/>
      <c r="B1227" s="5" t="s">
        <v>201</v>
      </c>
      <c r="C1227" s="4"/>
      <c r="D1227" s="102">
        <v>11</v>
      </c>
      <c r="E1227" s="103" t="s">
        <v>133</v>
      </c>
    </row>
    <row r="1228" spans="1:5" ht="14.25" customHeight="1" x14ac:dyDescent="0.15">
      <c r="A1228" s="101"/>
      <c r="B1228" s="5" t="s">
        <v>203</v>
      </c>
      <c r="C1228" s="4"/>
      <c r="D1228" s="102">
        <v>12</v>
      </c>
      <c r="E1228" s="103" t="s">
        <v>177</v>
      </c>
    </row>
    <row r="1229" spans="1:5" ht="14.25" customHeight="1" x14ac:dyDescent="0.15">
      <c r="A1229" s="101"/>
      <c r="B1229" s="5" t="s">
        <v>211</v>
      </c>
      <c r="C1229" s="4"/>
      <c r="D1229" s="102">
        <v>13</v>
      </c>
      <c r="E1229" s="103" t="s">
        <v>159</v>
      </c>
    </row>
    <row r="1230" spans="1:5" ht="14.25" customHeight="1" x14ac:dyDescent="0.15">
      <c r="A1230" s="101"/>
      <c r="B1230" s="5" t="s">
        <v>212</v>
      </c>
      <c r="C1230" s="4"/>
      <c r="D1230" s="102">
        <v>14</v>
      </c>
      <c r="E1230" s="103" t="s">
        <v>40</v>
      </c>
    </row>
    <row r="1231" spans="1:5" ht="14.25" customHeight="1" x14ac:dyDescent="0.15">
      <c r="A1231" s="101"/>
      <c r="B1231" s="5" t="s">
        <v>213</v>
      </c>
      <c r="C1231" s="4"/>
      <c r="D1231" s="102">
        <v>15</v>
      </c>
      <c r="E1231" s="103" t="s">
        <v>154</v>
      </c>
    </row>
    <row r="1232" spans="1:5" ht="14.25" customHeight="1" x14ac:dyDescent="0.15">
      <c r="A1232" s="101"/>
      <c r="B1232" s="5" t="s">
        <v>217</v>
      </c>
      <c r="C1232" s="4"/>
      <c r="D1232" s="102">
        <v>16</v>
      </c>
      <c r="E1232" s="103" t="s">
        <v>173</v>
      </c>
    </row>
    <row r="1233" spans="1:5" ht="14.25" customHeight="1" x14ac:dyDescent="0.15">
      <c r="A1233" s="101"/>
      <c r="B1233" s="5" t="s">
        <v>218</v>
      </c>
      <c r="C1233" s="4"/>
      <c r="D1233" s="102">
        <v>17</v>
      </c>
      <c r="E1233" s="103" t="s">
        <v>40</v>
      </c>
    </row>
    <row r="1234" spans="1:5" ht="14.25" customHeight="1" x14ac:dyDescent="0.15">
      <c r="A1234" s="101"/>
      <c r="B1234" s="5" t="s">
        <v>219</v>
      </c>
      <c r="C1234" s="4"/>
      <c r="D1234" s="102">
        <v>18</v>
      </c>
      <c r="E1234" s="103" t="s">
        <v>154</v>
      </c>
    </row>
    <row r="1235" spans="1:5" ht="14.25" customHeight="1" x14ac:dyDescent="0.15">
      <c r="A1235" s="101"/>
      <c r="B1235" s="5" t="s">
        <v>220</v>
      </c>
      <c r="C1235" s="4"/>
      <c r="D1235" s="102">
        <v>19</v>
      </c>
      <c r="E1235" s="103" t="s">
        <v>180</v>
      </c>
    </row>
    <row r="1236" spans="1:5" ht="14.25" customHeight="1" x14ac:dyDescent="0.15">
      <c r="A1236" s="101"/>
      <c r="B1236" s="5" t="s">
        <v>220</v>
      </c>
      <c r="C1236" s="4"/>
      <c r="D1236" s="102">
        <v>20</v>
      </c>
      <c r="E1236" s="103" t="s">
        <v>182</v>
      </c>
    </row>
    <row r="1237" spans="1:5" ht="15" hidden="1" customHeight="1" x14ac:dyDescent="0.15">
      <c r="A1237" s="101"/>
      <c r="B1237" s="5"/>
      <c r="C1237" s="4"/>
      <c r="D1237" s="102">
        <v>21</v>
      </c>
      <c r="E1237" s="4"/>
    </row>
    <row r="1238" spans="1:5" ht="15" hidden="1" customHeight="1" x14ac:dyDescent="0.15">
      <c r="A1238" s="101"/>
      <c r="B1238" s="5"/>
      <c r="C1238" s="4"/>
      <c r="D1238" s="102">
        <v>22</v>
      </c>
      <c r="E1238" s="4"/>
    </row>
    <row r="1239" spans="1:5" ht="15" hidden="1" customHeight="1" x14ac:dyDescent="0.15">
      <c r="A1239" s="101"/>
      <c r="B1239" s="5"/>
      <c r="C1239" s="4"/>
      <c r="D1239" s="102">
        <v>23</v>
      </c>
      <c r="E1239" s="4"/>
    </row>
    <row r="1240" spans="1:5" ht="15" hidden="1" customHeight="1" x14ac:dyDescent="0.15">
      <c r="A1240" s="101"/>
      <c r="B1240" s="5"/>
      <c r="C1240" s="4"/>
      <c r="D1240" s="102">
        <v>24</v>
      </c>
      <c r="E1240" s="4"/>
    </row>
    <row r="1241" spans="1:5" ht="15" hidden="1" customHeight="1" x14ac:dyDescent="0.15">
      <c r="A1241" s="101"/>
      <c r="B1241" s="5"/>
      <c r="C1241" s="4"/>
      <c r="D1241" s="102">
        <v>25</v>
      </c>
      <c r="E1241" s="4"/>
    </row>
    <row r="1242" spans="1:5" ht="15" hidden="1" customHeight="1" x14ac:dyDescent="0.15">
      <c r="A1242" s="101"/>
      <c r="B1242" s="5"/>
      <c r="C1242" s="4"/>
      <c r="D1242" s="102">
        <v>26</v>
      </c>
      <c r="E1242" s="4"/>
    </row>
    <row r="1243" spans="1:5" ht="15" hidden="1" customHeight="1" x14ac:dyDescent="0.15">
      <c r="A1243" s="101"/>
      <c r="B1243" s="5"/>
      <c r="C1243" s="4"/>
      <c r="D1243" s="102">
        <v>27</v>
      </c>
      <c r="E1243" s="4"/>
    </row>
    <row r="1244" spans="1:5" ht="15" hidden="1" customHeight="1" x14ac:dyDescent="0.15">
      <c r="A1244" s="101"/>
      <c r="B1244" s="5"/>
      <c r="C1244" s="4"/>
      <c r="D1244" s="102">
        <v>28</v>
      </c>
      <c r="E1244" s="4"/>
    </row>
    <row r="1245" spans="1:5" ht="15" hidden="1" customHeight="1" x14ac:dyDescent="0.15">
      <c r="A1245" s="101"/>
      <c r="B1245" s="5"/>
      <c r="C1245" s="4"/>
      <c r="D1245" s="102">
        <v>29</v>
      </c>
      <c r="E1245" s="4"/>
    </row>
    <row r="1246" spans="1:5" ht="15" hidden="1" customHeight="1" x14ac:dyDescent="0.15">
      <c r="A1246" s="101"/>
      <c r="B1246" s="5"/>
      <c r="C1246" s="4"/>
      <c r="D1246" s="102">
        <v>30</v>
      </c>
      <c r="E1246" s="4"/>
    </row>
    <row r="1247" spans="1:5" ht="15" hidden="1" customHeight="1" x14ac:dyDescent="0.15">
      <c r="A1247" s="101"/>
      <c r="B1247" s="5"/>
      <c r="C1247" s="4"/>
      <c r="D1247" s="102">
        <v>31</v>
      </c>
      <c r="E1247" s="4"/>
    </row>
    <row r="1248" spans="1:5" ht="15" hidden="1" customHeight="1" x14ac:dyDescent="0.15">
      <c r="A1248" s="101"/>
      <c r="B1248" s="5"/>
      <c r="C1248" s="4"/>
      <c r="D1248" s="102">
        <v>32</v>
      </c>
      <c r="E1248" s="4"/>
    </row>
    <row r="1249" spans="1:5" ht="15" hidden="1" customHeight="1" x14ac:dyDescent="0.15">
      <c r="A1249" s="101"/>
      <c r="B1249" s="5"/>
      <c r="C1249" s="4"/>
      <c r="D1249" s="102">
        <v>33</v>
      </c>
      <c r="E1249" s="4"/>
    </row>
    <row r="1250" spans="1:5" ht="15" hidden="1" customHeight="1" x14ac:dyDescent="0.15">
      <c r="A1250" s="101"/>
      <c r="B1250" s="5"/>
      <c r="C1250" s="4"/>
      <c r="D1250" s="102">
        <v>34</v>
      </c>
      <c r="E1250" s="4"/>
    </row>
    <row r="1251" spans="1:5" ht="15" hidden="1" customHeight="1" x14ac:dyDescent="0.15">
      <c r="A1251" s="101"/>
      <c r="B1251" s="5"/>
      <c r="C1251" s="4"/>
      <c r="D1251" s="102">
        <v>35</v>
      </c>
      <c r="E1251" s="4"/>
    </row>
    <row r="1252" spans="1:5" ht="15" hidden="1" customHeight="1" x14ac:dyDescent="0.15">
      <c r="A1252" s="101"/>
      <c r="B1252" s="5"/>
      <c r="C1252" s="4"/>
      <c r="D1252" s="102">
        <v>36</v>
      </c>
      <c r="E1252" s="4"/>
    </row>
    <row r="1253" spans="1:5" ht="15" hidden="1" customHeight="1" x14ac:dyDescent="0.15">
      <c r="A1253" s="101"/>
      <c r="B1253" s="5"/>
      <c r="C1253" s="4"/>
      <c r="D1253" s="102">
        <v>37</v>
      </c>
      <c r="E1253" s="4"/>
    </row>
    <row r="1254" spans="1:5" ht="15" hidden="1" customHeight="1" x14ac:dyDescent="0.15">
      <c r="A1254" s="101"/>
      <c r="B1254" s="5"/>
      <c r="C1254" s="4"/>
      <c r="D1254" s="102">
        <v>38</v>
      </c>
      <c r="E1254" s="4"/>
    </row>
    <row r="1255" spans="1:5" ht="15" hidden="1" customHeight="1" x14ac:dyDescent="0.15">
      <c r="A1255" s="101"/>
      <c r="B1255" s="5"/>
      <c r="C1255" s="4"/>
      <c r="D1255" s="102">
        <v>39</v>
      </c>
      <c r="E1255" s="4"/>
    </row>
    <row r="1256" spans="1:5" ht="15" hidden="1" customHeight="1" x14ac:dyDescent="0.15">
      <c r="A1256" s="101"/>
      <c r="B1256" s="5"/>
      <c r="C1256" s="4"/>
      <c r="D1256" s="102">
        <v>40</v>
      </c>
      <c r="E1256" s="4"/>
    </row>
    <row r="1257" spans="1:5" ht="15" hidden="1" customHeight="1" x14ac:dyDescent="0.15">
      <c r="A1257" s="101"/>
      <c r="B1257" s="5"/>
      <c r="C1257" s="4"/>
      <c r="D1257" s="102">
        <v>41</v>
      </c>
      <c r="E1257" s="4"/>
    </row>
    <row r="1258" spans="1:5" ht="15" hidden="1" customHeight="1" x14ac:dyDescent="0.15">
      <c r="A1258" s="101"/>
      <c r="B1258" s="5"/>
      <c r="C1258" s="4"/>
      <c r="D1258" s="102">
        <v>42</v>
      </c>
      <c r="E1258" s="4"/>
    </row>
    <row r="1259" spans="1:5" ht="15" hidden="1" customHeight="1" x14ac:dyDescent="0.15">
      <c r="A1259" s="101"/>
      <c r="B1259" s="5"/>
      <c r="C1259" s="4"/>
      <c r="D1259" s="102">
        <v>43</v>
      </c>
      <c r="E1259" s="4"/>
    </row>
    <row r="1260" spans="1:5" ht="15" hidden="1" customHeight="1" x14ac:dyDescent="0.15">
      <c r="A1260" s="101"/>
      <c r="B1260" s="5"/>
      <c r="C1260" s="4"/>
      <c r="D1260" s="102">
        <v>44</v>
      </c>
      <c r="E1260" s="4"/>
    </row>
    <row r="1261" spans="1:5" ht="15" hidden="1" customHeight="1" x14ac:dyDescent="0.15">
      <c r="A1261" s="101"/>
      <c r="B1261" s="5"/>
      <c r="C1261" s="4"/>
      <c r="D1261" s="102">
        <v>45</v>
      </c>
      <c r="E1261" s="4"/>
    </row>
    <row r="1262" spans="1:5" ht="15" hidden="1" customHeight="1" x14ac:dyDescent="0.15">
      <c r="A1262" s="101"/>
      <c r="B1262" s="5"/>
      <c r="C1262" s="4"/>
      <c r="D1262" s="102">
        <v>46</v>
      </c>
      <c r="E1262" s="4"/>
    </row>
    <row r="1263" spans="1:5" ht="15" hidden="1" customHeight="1" x14ac:dyDescent="0.15">
      <c r="A1263" s="101"/>
      <c r="B1263" s="5"/>
      <c r="C1263" s="4"/>
      <c r="D1263" s="102">
        <v>47</v>
      </c>
      <c r="E1263" s="4"/>
    </row>
    <row r="1264" spans="1:5" ht="15" hidden="1" customHeight="1" x14ac:dyDescent="0.15">
      <c r="A1264" s="101"/>
      <c r="B1264" s="5"/>
      <c r="C1264" s="4"/>
      <c r="D1264" s="102">
        <v>48</v>
      </c>
      <c r="E1264" s="4"/>
    </row>
    <row r="1265" spans="1:5" ht="15" hidden="1" customHeight="1" x14ac:dyDescent="0.15">
      <c r="A1265" s="101"/>
      <c r="B1265" s="5"/>
      <c r="C1265" s="4"/>
      <c r="D1265" s="102">
        <v>49</v>
      </c>
      <c r="E1265" s="4"/>
    </row>
    <row r="1266" spans="1:5" ht="15" hidden="1" customHeight="1" x14ac:dyDescent="0.15">
      <c r="A1266" s="101"/>
      <c r="B1266" s="5"/>
      <c r="C1266" s="4"/>
      <c r="D1266" s="102">
        <v>50</v>
      </c>
      <c r="E1266" s="4"/>
    </row>
    <row r="1267" spans="1:5" ht="15" hidden="1" customHeight="1" x14ac:dyDescent="0.15">
      <c r="A1267" s="101"/>
      <c r="B1267" s="5"/>
      <c r="C1267" s="4"/>
      <c r="D1267" s="102">
        <v>51</v>
      </c>
      <c r="E1267" s="4"/>
    </row>
    <row r="1268" spans="1:5" ht="15" hidden="1" customHeight="1" x14ac:dyDescent="0.15">
      <c r="A1268" s="101"/>
      <c r="B1268" s="5"/>
      <c r="C1268" s="4"/>
      <c r="D1268" s="102">
        <v>52</v>
      </c>
      <c r="E1268" s="4"/>
    </row>
    <row r="1269" spans="1:5" ht="15" hidden="1" customHeight="1" x14ac:dyDescent="0.15">
      <c r="A1269" s="101"/>
      <c r="B1269" s="5"/>
      <c r="C1269" s="4"/>
      <c r="D1269" s="102">
        <v>53</v>
      </c>
      <c r="E1269" s="4"/>
    </row>
    <row r="1270" spans="1:5" ht="15" hidden="1" customHeight="1" x14ac:dyDescent="0.15">
      <c r="A1270" s="101"/>
      <c r="B1270" s="5"/>
      <c r="C1270" s="4"/>
      <c r="D1270" s="102">
        <v>54</v>
      </c>
      <c r="E1270" s="4"/>
    </row>
    <row r="1271" spans="1:5" ht="15" hidden="1" customHeight="1" x14ac:dyDescent="0.15">
      <c r="A1271" s="101"/>
      <c r="B1271" s="5"/>
      <c r="C1271" s="4"/>
      <c r="D1271" s="102">
        <v>55</v>
      </c>
      <c r="E1271" s="4"/>
    </row>
    <row r="1272" spans="1:5" ht="15" hidden="1" customHeight="1" x14ac:dyDescent="0.15">
      <c r="A1272" s="101"/>
      <c r="B1272" s="5"/>
      <c r="C1272" s="4"/>
      <c r="D1272" s="102">
        <v>56</v>
      </c>
      <c r="E1272" s="4"/>
    </row>
    <row r="1273" spans="1:5" ht="15" hidden="1" customHeight="1" x14ac:dyDescent="0.15">
      <c r="A1273" s="101"/>
      <c r="B1273" s="5"/>
      <c r="C1273" s="4"/>
      <c r="D1273" s="102">
        <v>57</v>
      </c>
      <c r="E1273" s="4"/>
    </row>
    <row r="1274" spans="1:5" ht="15" hidden="1" customHeight="1" x14ac:dyDescent="0.15">
      <c r="A1274" s="101"/>
      <c r="B1274" s="5"/>
      <c r="C1274" s="4"/>
      <c r="D1274" s="102">
        <v>58</v>
      </c>
      <c r="E1274" s="4"/>
    </row>
    <row r="1275" spans="1:5" ht="15" hidden="1" customHeight="1" x14ac:dyDescent="0.15">
      <c r="A1275" s="101"/>
      <c r="B1275" s="5"/>
      <c r="C1275" s="4"/>
      <c r="D1275" s="102">
        <v>59</v>
      </c>
      <c r="E1275" s="4"/>
    </row>
    <row r="1276" spans="1:5" ht="15" hidden="1" customHeight="1" x14ac:dyDescent="0.15">
      <c r="A1276" s="101"/>
      <c r="B1276" s="5"/>
      <c r="C1276" s="4"/>
      <c r="D1276" s="102">
        <v>60</v>
      </c>
      <c r="E1276" s="4"/>
    </row>
    <row r="1277" spans="1:5" ht="15" hidden="1" customHeight="1" x14ac:dyDescent="0.15">
      <c r="A1277" s="101"/>
      <c r="B1277" s="5"/>
      <c r="C1277" s="4"/>
      <c r="D1277" s="102">
        <v>61</v>
      </c>
      <c r="E1277" s="4"/>
    </row>
    <row r="1278" spans="1:5" ht="15" hidden="1" customHeight="1" x14ac:dyDescent="0.15">
      <c r="A1278" s="101"/>
      <c r="B1278" s="5"/>
      <c r="C1278" s="4"/>
      <c r="D1278" s="102">
        <v>62</v>
      </c>
      <c r="E1278" s="4"/>
    </row>
    <row r="1279" spans="1:5" ht="15" hidden="1" customHeight="1" x14ac:dyDescent="0.15">
      <c r="A1279" s="101"/>
      <c r="B1279" s="5"/>
      <c r="C1279" s="4"/>
      <c r="D1279" s="102">
        <v>63</v>
      </c>
      <c r="E1279" s="4"/>
    </row>
    <row r="1280" spans="1:5" ht="15" hidden="1" customHeight="1" x14ac:dyDescent="0.15">
      <c r="A1280" s="101"/>
      <c r="B1280" s="5"/>
      <c r="C1280" s="4"/>
      <c r="D1280" s="102">
        <v>64</v>
      </c>
      <c r="E1280" s="4"/>
    </row>
    <row r="1281" spans="1:5" ht="15" hidden="1" customHeight="1" x14ac:dyDescent="0.15">
      <c r="A1281" s="101"/>
      <c r="B1281" s="5"/>
      <c r="C1281" s="4"/>
      <c r="D1281" s="102">
        <v>65</v>
      </c>
      <c r="E1281" s="4"/>
    </row>
    <row r="1282" spans="1:5" ht="15" hidden="1" customHeight="1" x14ac:dyDescent="0.15">
      <c r="A1282" s="101"/>
      <c r="B1282" s="5"/>
      <c r="C1282" s="4"/>
      <c r="D1282" s="102">
        <v>66</v>
      </c>
      <c r="E1282" s="4"/>
    </row>
    <row r="1283" spans="1:5" ht="15" hidden="1" customHeight="1" x14ac:dyDescent="0.15">
      <c r="A1283" s="101"/>
      <c r="B1283" s="5"/>
      <c r="C1283" s="4"/>
      <c r="D1283" s="102">
        <v>67</v>
      </c>
      <c r="E1283" s="4"/>
    </row>
    <row r="1284" spans="1:5" ht="15" hidden="1" customHeight="1" x14ac:dyDescent="0.15">
      <c r="A1284" s="101"/>
      <c r="B1284" s="5"/>
      <c r="C1284" s="4"/>
      <c r="D1284" s="102">
        <v>68</v>
      </c>
      <c r="E1284" s="4"/>
    </row>
    <row r="1285" spans="1:5" ht="15" hidden="1" customHeight="1" x14ac:dyDescent="0.15">
      <c r="A1285" s="101"/>
      <c r="B1285" s="5"/>
      <c r="C1285" s="4"/>
      <c r="D1285" s="102">
        <v>69</v>
      </c>
      <c r="E1285" s="4"/>
    </row>
    <row r="1286" spans="1:5" ht="15" hidden="1" customHeight="1" x14ac:dyDescent="0.15">
      <c r="A1286" s="101"/>
      <c r="B1286" s="5"/>
      <c r="C1286" s="4"/>
      <c r="D1286" s="102">
        <v>70</v>
      </c>
      <c r="E1286" s="4"/>
    </row>
    <row r="1287" spans="1:5" ht="15" hidden="1" customHeight="1" x14ac:dyDescent="0.15">
      <c r="A1287" s="101"/>
      <c r="B1287" s="5"/>
      <c r="C1287" s="4"/>
      <c r="D1287" s="102">
        <v>71</v>
      </c>
      <c r="E1287" s="4"/>
    </row>
    <row r="1288" spans="1:5" ht="15" hidden="1" customHeight="1" x14ac:dyDescent="0.15">
      <c r="A1288" s="101"/>
      <c r="B1288" s="5"/>
      <c r="C1288" s="4"/>
      <c r="D1288" s="102">
        <v>72</v>
      </c>
      <c r="E1288" s="4"/>
    </row>
    <row r="1289" spans="1:5" ht="15" hidden="1" customHeight="1" x14ac:dyDescent="0.15">
      <c r="A1289" s="101"/>
      <c r="B1289" s="5"/>
      <c r="C1289" s="4"/>
      <c r="D1289" s="102">
        <v>73</v>
      </c>
      <c r="E1289" s="4"/>
    </row>
    <row r="1290" spans="1:5" ht="15" hidden="1" customHeight="1" x14ac:dyDescent="0.15">
      <c r="A1290" s="101"/>
      <c r="B1290" s="5"/>
      <c r="C1290" s="4"/>
      <c r="D1290" s="102">
        <v>74</v>
      </c>
      <c r="E1290" s="4"/>
    </row>
    <row r="1291" spans="1:5" ht="15" hidden="1" customHeight="1" x14ac:dyDescent="0.15">
      <c r="A1291" s="101"/>
      <c r="B1291" s="5"/>
      <c r="C1291" s="4"/>
      <c r="D1291" s="102">
        <v>75</v>
      </c>
      <c r="E1291" s="4"/>
    </row>
    <row r="1292" spans="1:5" ht="15" hidden="1" customHeight="1" x14ac:dyDescent="0.15">
      <c r="A1292" s="101"/>
      <c r="B1292" s="5"/>
      <c r="C1292" s="4"/>
      <c r="D1292" s="102">
        <v>76</v>
      </c>
      <c r="E1292" s="4"/>
    </row>
    <row r="1293" spans="1:5" ht="15" hidden="1" customHeight="1" x14ac:dyDescent="0.15">
      <c r="A1293" s="101"/>
      <c r="B1293" s="5"/>
      <c r="C1293" s="4"/>
      <c r="D1293" s="102">
        <v>77</v>
      </c>
      <c r="E1293" s="4"/>
    </row>
    <row r="1294" spans="1:5" ht="15" hidden="1" customHeight="1" x14ac:dyDescent="0.15">
      <c r="A1294" s="101"/>
      <c r="B1294" s="5"/>
      <c r="C1294" s="4"/>
      <c r="D1294" s="102">
        <v>78</v>
      </c>
      <c r="E1294" s="4"/>
    </row>
    <row r="1295" spans="1:5" ht="15" hidden="1" customHeight="1" x14ac:dyDescent="0.15">
      <c r="A1295" s="101"/>
      <c r="B1295" s="5"/>
      <c r="C1295" s="4"/>
      <c r="D1295" s="102">
        <v>79</v>
      </c>
      <c r="E1295" s="4"/>
    </row>
    <row r="1296" spans="1:5" ht="15" hidden="1" customHeight="1" x14ac:dyDescent="0.15">
      <c r="A1296" s="101"/>
      <c r="B1296" s="5"/>
      <c r="C1296" s="4"/>
      <c r="D1296" s="102">
        <v>80</v>
      </c>
      <c r="E1296" s="4"/>
    </row>
    <row r="1297" spans="1:5" ht="15" hidden="1" customHeight="1" x14ac:dyDescent="0.15">
      <c r="A1297" s="101"/>
      <c r="B1297" s="5"/>
      <c r="C1297" s="4"/>
      <c r="D1297" s="102">
        <v>81</v>
      </c>
      <c r="E1297" s="4"/>
    </row>
    <row r="1298" spans="1:5" ht="27" customHeight="1" x14ac:dyDescent="0.15">
      <c r="A1298" s="380" t="s">
        <v>108</v>
      </c>
      <c r="B1298" s="380"/>
      <c r="C1298" s="3"/>
      <c r="D1298" s="100">
        <v>1</v>
      </c>
      <c r="E1298" s="2" t="s">
        <v>240</v>
      </c>
    </row>
    <row r="1299" spans="1:5" ht="14.25" customHeight="1" x14ac:dyDescent="0.15">
      <c r="A1299" s="101"/>
      <c r="B1299" s="5" t="s">
        <v>193</v>
      </c>
      <c r="C1299" s="4"/>
      <c r="D1299" s="102">
        <v>2</v>
      </c>
      <c r="E1299" s="103" t="s">
        <v>115</v>
      </c>
    </row>
    <row r="1300" spans="1:5" ht="14.25" customHeight="1" x14ac:dyDescent="0.15">
      <c r="A1300" s="101"/>
      <c r="B1300" s="5" t="s">
        <v>194</v>
      </c>
      <c r="C1300" s="4"/>
      <c r="D1300" s="102">
        <v>3</v>
      </c>
      <c r="E1300" s="103" t="s">
        <v>117</v>
      </c>
    </row>
    <row r="1301" spans="1:5" ht="14.25" customHeight="1" x14ac:dyDescent="0.15">
      <c r="A1301" s="101"/>
      <c r="B1301" s="5" t="s">
        <v>196</v>
      </c>
      <c r="C1301" s="4"/>
      <c r="D1301" s="102">
        <v>4</v>
      </c>
      <c r="E1301" s="103" t="s">
        <v>121</v>
      </c>
    </row>
    <row r="1302" spans="1:5" ht="14.25" customHeight="1" x14ac:dyDescent="0.15">
      <c r="A1302" s="101"/>
      <c r="B1302" s="5" t="s">
        <v>197</v>
      </c>
      <c r="C1302" s="4"/>
      <c r="D1302" s="102">
        <v>5</v>
      </c>
      <c r="E1302" s="103" t="s">
        <v>123</v>
      </c>
    </row>
    <row r="1303" spans="1:5" ht="14.25" customHeight="1" x14ac:dyDescent="0.15">
      <c r="A1303" s="101"/>
      <c r="B1303" s="5" t="s">
        <v>201</v>
      </c>
      <c r="C1303" s="4"/>
      <c r="D1303" s="102">
        <v>6</v>
      </c>
      <c r="E1303" s="103" t="s">
        <v>133</v>
      </c>
    </row>
    <row r="1304" spans="1:5" ht="14.25" customHeight="1" x14ac:dyDescent="0.15">
      <c r="A1304" s="101"/>
      <c r="B1304" s="5" t="s">
        <v>203</v>
      </c>
      <c r="C1304" s="4"/>
      <c r="D1304" s="102">
        <v>7</v>
      </c>
      <c r="E1304" s="103" t="s">
        <v>177</v>
      </c>
    </row>
    <row r="1305" spans="1:5" ht="14.25" customHeight="1" x14ac:dyDescent="0.15">
      <c r="A1305" s="101"/>
      <c r="B1305" s="5" t="s">
        <v>211</v>
      </c>
      <c r="C1305" s="4"/>
      <c r="D1305" s="102">
        <v>8</v>
      </c>
      <c r="E1305" s="103" t="s">
        <v>159</v>
      </c>
    </row>
    <row r="1306" spans="1:5" ht="14.25" customHeight="1" x14ac:dyDescent="0.15">
      <c r="A1306" s="101"/>
      <c r="B1306" s="5" t="s">
        <v>212</v>
      </c>
      <c r="C1306" s="4"/>
      <c r="D1306" s="102">
        <v>9</v>
      </c>
      <c r="E1306" s="103" t="s">
        <v>40</v>
      </c>
    </row>
    <row r="1307" spans="1:5" ht="14.25" customHeight="1" x14ac:dyDescent="0.15">
      <c r="A1307" s="101"/>
      <c r="B1307" s="5" t="s">
        <v>213</v>
      </c>
      <c r="C1307" s="4"/>
      <c r="D1307" s="102">
        <v>10</v>
      </c>
      <c r="E1307" s="103" t="s">
        <v>154</v>
      </c>
    </row>
    <row r="1308" spans="1:5" ht="14.25" customHeight="1" x14ac:dyDescent="0.15">
      <c r="A1308" s="101"/>
      <c r="B1308" s="5" t="s">
        <v>217</v>
      </c>
      <c r="C1308" s="4"/>
      <c r="D1308" s="102">
        <v>11</v>
      </c>
      <c r="E1308" s="103" t="s">
        <v>173</v>
      </c>
    </row>
    <row r="1309" spans="1:5" ht="14.25" customHeight="1" x14ac:dyDescent="0.15">
      <c r="A1309" s="101"/>
      <c r="B1309" s="5" t="s">
        <v>218</v>
      </c>
      <c r="C1309" s="4"/>
      <c r="D1309" s="102">
        <v>12</v>
      </c>
      <c r="E1309" s="103" t="s">
        <v>40</v>
      </c>
    </row>
    <row r="1310" spans="1:5" ht="14.25" customHeight="1" x14ac:dyDescent="0.15">
      <c r="A1310" s="101"/>
      <c r="B1310" s="5" t="s">
        <v>219</v>
      </c>
      <c r="C1310" s="4"/>
      <c r="D1310" s="102">
        <v>13</v>
      </c>
      <c r="E1310" s="103" t="s">
        <v>154</v>
      </c>
    </row>
    <row r="1311" spans="1:5" ht="14.25" customHeight="1" x14ac:dyDescent="0.15">
      <c r="A1311" s="101"/>
      <c r="B1311" s="5" t="s">
        <v>220</v>
      </c>
      <c r="C1311" s="4"/>
      <c r="D1311" s="102">
        <v>14</v>
      </c>
      <c r="E1311" s="103" t="s">
        <v>180</v>
      </c>
    </row>
    <row r="1312" spans="1:5" ht="14.25" customHeight="1" x14ac:dyDescent="0.15">
      <c r="A1312" s="101"/>
      <c r="B1312" s="5" t="s">
        <v>220</v>
      </c>
      <c r="C1312" s="4"/>
      <c r="D1312" s="102">
        <v>15</v>
      </c>
      <c r="E1312" s="103" t="s">
        <v>182</v>
      </c>
    </row>
    <row r="1313" spans="1:5" ht="15" hidden="1" customHeight="1" x14ac:dyDescent="0.15">
      <c r="A1313" s="101"/>
      <c r="B1313" s="5"/>
      <c r="C1313" s="4"/>
      <c r="D1313" s="102">
        <v>16</v>
      </c>
      <c r="E1313" s="4"/>
    </row>
    <row r="1314" spans="1:5" ht="15" hidden="1" customHeight="1" x14ac:dyDescent="0.15">
      <c r="A1314" s="101"/>
      <c r="B1314" s="5"/>
      <c r="C1314" s="4"/>
      <c r="D1314" s="102">
        <v>17</v>
      </c>
      <c r="E1314" s="4"/>
    </row>
    <row r="1315" spans="1:5" ht="15" hidden="1" customHeight="1" x14ac:dyDescent="0.15">
      <c r="A1315" s="101"/>
      <c r="B1315" s="5"/>
      <c r="C1315" s="4"/>
      <c r="D1315" s="102">
        <v>18</v>
      </c>
      <c r="E1315" s="4"/>
    </row>
    <row r="1316" spans="1:5" ht="15" hidden="1" customHeight="1" x14ac:dyDescent="0.15">
      <c r="A1316" s="101"/>
      <c r="B1316" s="5"/>
      <c r="C1316" s="4"/>
      <c r="D1316" s="102">
        <v>19</v>
      </c>
      <c r="E1316" s="4"/>
    </row>
    <row r="1317" spans="1:5" ht="15" hidden="1" customHeight="1" x14ac:dyDescent="0.15">
      <c r="A1317" s="101"/>
      <c r="B1317" s="5"/>
      <c r="C1317" s="4"/>
      <c r="D1317" s="102">
        <v>20</v>
      </c>
      <c r="E1317" s="4"/>
    </row>
    <row r="1318" spans="1:5" ht="15" hidden="1" customHeight="1" x14ac:dyDescent="0.15">
      <c r="A1318" s="101"/>
      <c r="B1318" s="5"/>
      <c r="C1318" s="4"/>
      <c r="D1318" s="102">
        <v>21</v>
      </c>
      <c r="E1318" s="4"/>
    </row>
    <row r="1319" spans="1:5" ht="15" hidden="1" customHeight="1" x14ac:dyDescent="0.15">
      <c r="A1319" s="101"/>
      <c r="B1319" s="5"/>
      <c r="C1319" s="4"/>
      <c r="D1319" s="102">
        <v>22</v>
      </c>
      <c r="E1319" s="4"/>
    </row>
    <row r="1320" spans="1:5" ht="15" hidden="1" customHeight="1" x14ac:dyDescent="0.15">
      <c r="A1320" s="101"/>
      <c r="B1320" s="5"/>
      <c r="C1320" s="4"/>
      <c r="D1320" s="102">
        <v>23</v>
      </c>
      <c r="E1320" s="4"/>
    </row>
    <row r="1321" spans="1:5" ht="15" hidden="1" customHeight="1" x14ac:dyDescent="0.15">
      <c r="A1321" s="101"/>
      <c r="B1321" s="5"/>
      <c r="C1321" s="4"/>
      <c r="D1321" s="102">
        <v>24</v>
      </c>
      <c r="E1321" s="4"/>
    </row>
    <row r="1322" spans="1:5" ht="15" hidden="1" customHeight="1" x14ac:dyDescent="0.15">
      <c r="A1322" s="101"/>
      <c r="B1322" s="5"/>
      <c r="C1322" s="4"/>
      <c r="D1322" s="102">
        <v>25</v>
      </c>
      <c r="E1322" s="4"/>
    </row>
    <row r="1323" spans="1:5" ht="15" hidden="1" customHeight="1" x14ac:dyDescent="0.15">
      <c r="A1323" s="101"/>
      <c r="B1323" s="5"/>
      <c r="C1323" s="4"/>
      <c r="D1323" s="102">
        <v>26</v>
      </c>
      <c r="E1323" s="4"/>
    </row>
    <row r="1324" spans="1:5" ht="15" hidden="1" customHeight="1" x14ac:dyDescent="0.15">
      <c r="A1324" s="101"/>
      <c r="B1324" s="5"/>
      <c r="C1324" s="4"/>
      <c r="D1324" s="102">
        <v>27</v>
      </c>
      <c r="E1324" s="4"/>
    </row>
    <row r="1325" spans="1:5" ht="15" hidden="1" customHeight="1" x14ac:dyDescent="0.15">
      <c r="A1325" s="101"/>
      <c r="B1325" s="5"/>
      <c r="C1325" s="4"/>
      <c r="D1325" s="102">
        <v>28</v>
      </c>
      <c r="E1325" s="4"/>
    </row>
    <row r="1326" spans="1:5" ht="15" hidden="1" customHeight="1" x14ac:dyDescent="0.15">
      <c r="A1326" s="101"/>
      <c r="B1326" s="5"/>
      <c r="C1326" s="4"/>
      <c r="D1326" s="102">
        <v>29</v>
      </c>
      <c r="E1326" s="4"/>
    </row>
    <row r="1327" spans="1:5" ht="15" hidden="1" customHeight="1" x14ac:dyDescent="0.15">
      <c r="A1327" s="101"/>
      <c r="B1327" s="5"/>
      <c r="C1327" s="4"/>
      <c r="D1327" s="102">
        <v>30</v>
      </c>
      <c r="E1327" s="4"/>
    </row>
    <row r="1328" spans="1:5" ht="15" hidden="1" customHeight="1" x14ac:dyDescent="0.15">
      <c r="A1328" s="101"/>
      <c r="B1328" s="5"/>
      <c r="C1328" s="4"/>
      <c r="D1328" s="102">
        <v>31</v>
      </c>
      <c r="E1328" s="4"/>
    </row>
    <row r="1329" spans="1:5" ht="15" hidden="1" customHeight="1" x14ac:dyDescent="0.15">
      <c r="A1329" s="101"/>
      <c r="B1329" s="5"/>
      <c r="C1329" s="4"/>
      <c r="D1329" s="102">
        <v>32</v>
      </c>
      <c r="E1329" s="4"/>
    </row>
    <row r="1330" spans="1:5" ht="15" hidden="1" customHeight="1" x14ac:dyDescent="0.15">
      <c r="A1330" s="101"/>
      <c r="B1330" s="5"/>
      <c r="C1330" s="4"/>
      <c r="D1330" s="102">
        <v>33</v>
      </c>
      <c r="E1330" s="4"/>
    </row>
    <row r="1331" spans="1:5" ht="15" hidden="1" customHeight="1" x14ac:dyDescent="0.15">
      <c r="A1331" s="101"/>
      <c r="B1331" s="5"/>
      <c r="C1331" s="4"/>
      <c r="D1331" s="102">
        <v>34</v>
      </c>
      <c r="E1331" s="4"/>
    </row>
    <row r="1332" spans="1:5" ht="15" hidden="1" customHeight="1" x14ac:dyDescent="0.15">
      <c r="A1332" s="101"/>
      <c r="B1332" s="5"/>
      <c r="C1332" s="4"/>
      <c r="D1332" s="102">
        <v>35</v>
      </c>
      <c r="E1332" s="4"/>
    </row>
    <row r="1333" spans="1:5" ht="15" hidden="1" customHeight="1" x14ac:dyDescent="0.15">
      <c r="A1333" s="101"/>
      <c r="B1333" s="5"/>
      <c r="C1333" s="4"/>
      <c r="D1333" s="102">
        <v>36</v>
      </c>
      <c r="E1333" s="4"/>
    </row>
    <row r="1334" spans="1:5" ht="15" hidden="1" customHeight="1" x14ac:dyDescent="0.15">
      <c r="A1334" s="101"/>
      <c r="B1334" s="5"/>
      <c r="C1334" s="4"/>
      <c r="D1334" s="102">
        <v>37</v>
      </c>
      <c r="E1334" s="4"/>
    </row>
    <row r="1335" spans="1:5" ht="15" hidden="1" customHeight="1" x14ac:dyDescent="0.15">
      <c r="A1335" s="101"/>
      <c r="B1335" s="5"/>
      <c r="C1335" s="4"/>
      <c r="D1335" s="102">
        <v>38</v>
      </c>
      <c r="E1335" s="4"/>
    </row>
    <row r="1336" spans="1:5" ht="15" hidden="1" customHeight="1" x14ac:dyDescent="0.15">
      <c r="A1336" s="101"/>
      <c r="B1336" s="5"/>
      <c r="C1336" s="4"/>
      <c r="D1336" s="102">
        <v>39</v>
      </c>
      <c r="E1336" s="4"/>
    </row>
    <row r="1337" spans="1:5" ht="15" hidden="1" customHeight="1" x14ac:dyDescent="0.15">
      <c r="A1337" s="101"/>
      <c r="B1337" s="5"/>
      <c r="C1337" s="4"/>
      <c r="D1337" s="102">
        <v>40</v>
      </c>
      <c r="E1337" s="4"/>
    </row>
    <row r="1338" spans="1:5" ht="15" hidden="1" customHeight="1" x14ac:dyDescent="0.15">
      <c r="A1338" s="101"/>
      <c r="B1338" s="5"/>
      <c r="C1338" s="4"/>
      <c r="D1338" s="102">
        <v>41</v>
      </c>
      <c r="E1338" s="4"/>
    </row>
    <row r="1339" spans="1:5" ht="15" hidden="1" customHeight="1" x14ac:dyDescent="0.15">
      <c r="A1339" s="101"/>
      <c r="B1339" s="5"/>
      <c r="C1339" s="4"/>
      <c r="D1339" s="102">
        <v>42</v>
      </c>
      <c r="E1339" s="4"/>
    </row>
    <row r="1340" spans="1:5" ht="15" hidden="1" customHeight="1" x14ac:dyDescent="0.15">
      <c r="A1340" s="101"/>
      <c r="B1340" s="5"/>
      <c r="C1340" s="4"/>
      <c r="D1340" s="102">
        <v>43</v>
      </c>
      <c r="E1340" s="4"/>
    </row>
    <row r="1341" spans="1:5" ht="15" hidden="1" customHeight="1" x14ac:dyDescent="0.15">
      <c r="A1341" s="101"/>
      <c r="B1341" s="5"/>
      <c r="C1341" s="4"/>
      <c r="D1341" s="102">
        <v>44</v>
      </c>
      <c r="E1341" s="4"/>
    </row>
    <row r="1342" spans="1:5" ht="15" hidden="1" customHeight="1" x14ac:dyDescent="0.15">
      <c r="A1342" s="101"/>
      <c r="B1342" s="5"/>
      <c r="C1342" s="4"/>
      <c r="D1342" s="102">
        <v>45</v>
      </c>
      <c r="E1342" s="4"/>
    </row>
    <row r="1343" spans="1:5" ht="15" hidden="1" customHeight="1" x14ac:dyDescent="0.15">
      <c r="A1343" s="101"/>
      <c r="B1343" s="5"/>
      <c r="C1343" s="4"/>
      <c r="D1343" s="102">
        <v>46</v>
      </c>
      <c r="E1343" s="4"/>
    </row>
    <row r="1344" spans="1:5" ht="15" hidden="1" customHeight="1" x14ac:dyDescent="0.15">
      <c r="A1344" s="101"/>
      <c r="B1344" s="5"/>
      <c r="C1344" s="4"/>
      <c r="D1344" s="102">
        <v>47</v>
      </c>
      <c r="E1344" s="4"/>
    </row>
    <row r="1345" spans="1:5" ht="15" hidden="1" customHeight="1" x14ac:dyDescent="0.15">
      <c r="A1345" s="101"/>
      <c r="B1345" s="5"/>
      <c r="C1345" s="4"/>
      <c r="D1345" s="102">
        <v>48</v>
      </c>
      <c r="E1345" s="4"/>
    </row>
    <row r="1346" spans="1:5" ht="15" hidden="1" customHeight="1" x14ac:dyDescent="0.15">
      <c r="A1346" s="101"/>
      <c r="B1346" s="5"/>
      <c r="C1346" s="4"/>
      <c r="D1346" s="102">
        <v>49</v>
      </c>
      <c r="E1346" s="4"/>
    </row>
    <row r="1347" spans="1:5" ht="15" hidden="1" customHeight="1" x14ac:dyDescent="0.15">
      <c r="A1347" s="101"/>
      <c r="B1347" s="5"/>
      <c r="C1347" s="4"/>
      <c r="D1347" s="102">
        <v>50</v>
      </c>
      <c r="E1347" s="4"/>
    </row>
    <row r="1348" spans="1:5" ht="15" hidden="1" customHeight="1" x14ac:dyDescent="0.15">
      <c r="A1348" s="101"/>
      <c r="B1348" s="5"/>
      <c r="C1348" s="4"/>
      <c r="D1348" s="102">
        <v>51</v>
      </c>
      <c r="E1348" s="4"/>
    </row>
    <row r="1349" spans="1:5" ht="15" hidden="1" customHeight="1" x14ac:dyDescent="0.15">
      <c r="A1349" s="101"/>
      <c r="B1349" s="5"/>
      <c r="C1349" s="4"/>
      <c r="D1349" s="102">
        <v>52</v>
      </c>
      <c r="E1349" s="4"/>
    </row>
    <row r="1350" spans="1:5" ht="15" hidden="1" customHeight="1" x14ac:dyDescent="0.15">
      <c r="A1350" s="101"/>
      <c r="B1350" s="5"/>
      <c r="C1350" s="4"/>
      <c r="D1350" s="102">
        <v>53</v>
      </c>
      <c r="E1350" s="4"/>
    </row>
    <row r="1351" spans="1:5" ht="15" hidden="1" customHeight="1" x14ac:dyDescent="0.15">
      <c r="A1351" s="101"/>
      <c r="B1351" s="5"/>
      <c r="C1351" s="4"/>
      <c r="D1351" s="102">
        <v>54</v>
      </c>
      <c r="E1351" s="4"/>
    </row>
    <row r="1352" spans="1:5" ht="15" hidden="1" customHeight="1" x14ac:dyDescent="0.15">
      <c r="A1352" s="101"/>
      <c r="B1352" s="5"/>
      <c r="C1352" s="4"/>
      <c r="D1352" s="102">
        <v>55</v>
      </c>
      <c r="E1352" s="4"/>
    </row>
    <row r="1353" spans="1:5" ht="15" hidden="1" customHeight="1" x14ac:dyDescent="0.15">
      <c r="A1353" s="101"/>
      <c r="B1353" s="5"/>
      <c r="C1353" s="4"/>
      <c r="D1353" s="102">
        <v>56</v>
      </c>
      <c r="E1353" s="4"/>
    </row>
    <row r="1354" spans="1:5" ht="15" hidden="1" customHeight="1" x14ac:dyDescent="0.15">
      <c r="A1354" s="101"/>
      <c r="B1354" s="5"/>
      <c r="C1354" s="4"/>
      <c r="D1354" s="102">
        <v>57</v>
      </c>
      <c r="E1354" s="4"/>
    </row>
    <row r="1355" spans="1:5" ht="15" hidden="1" customHeight="1" x14ac:dyDescent="0.15">
      <c r="A1355" s="101"/>
      <c r="B1355" s="5"/>
      <c r="C1355" s="4"/>
      <c r="D1355" s="102">
        <v>58</v>
      </c>
      <c r="E1355" s="4"/>
    </row>
    <row r="1356" spans="1:5" ht="15" hidden="1" customHeight="1" x14ac:dyDescent="0.15">
      <c r="A1356" s="101"/>
      <c r="B1356" s="5"/>
      <c r="C1356" s="4"/>
      <c r="D1356" s="102">
        <v>59</v>
      </c>
      <c r="E1356" s="4"/>
    </row>
    <row r="1357" spans="1:5" ht="15" hidden="1" customHeight="1" x14ac:dyDescent="0.15">
      <c r="A1357" s="101"/>
      <c r="B1357" s="5"/>
      <c r="C1357" s="4"/>
      <c r="D1357" s="102">
        <v>60</v>
      </c>
      <c r="E1357" s="4"/>
    </row>
    <row r="1358" spans="1:5" ht="15" hidden="1" customHeight="1" x14ac:dyDescent="0.15">
      <c r="A1358" s="101"/>
      <c r="B1358" s="5"/>
      <c r="C1358" s="4"/>
      <c r="D1358" s="102">
        <v>61</v>
      </c>
      <c r="E1358" s="4"/>
    </row>
    <row r="1359" spans="1:5" ht="15" hidden="1" customHeight="1" x14ac:dyDescent="0.15">
      <c r="A1359" s="101"/>
      <c r="B1359" s="5"/>
      <c r="C1359" s="4"/>
      <c r="D1359" s="102">
        <v>62</v>
      </c>
      <c r="E1359" s="4"/>
    </row>
    <row r="1360" spans="1:5" ht="15" hidden="1" customHeight="1" x14ac:dyDescent="0.15">
      <c r="A1360" s="101"/>
      <c r="B1360" s="5"/>
      <c r="C1360" s="4"/>
      <c r="D1360" s="102">
        <v>63</v>
      </c>
      <c r="E1360" s="4"/>
    </row>
    <row r="1361" spans="1:5" ht="15" hidden="1" customHeight="1" x14ac:dyDescent="0.15">
      <c r="A1361" s="101"/>
      <c r="B1361" s="5"/>
      <c r="C1361" s="4"/>
      <c r="D1361" s="102">
        <v>64</v>
      </c>
      <c r="E1361" s="4"/>
    </row>
    <row r="1362" spans="1:5" ht="15" hidden="1" customHeight="1" x14ac:dyDescent="0.15">
      <c r="A1362" s="101"/>
      <c r="B1362" s="5"/>
      <c r="C1362" s="4"/>
      <c r="D1362" s="102">
        <v>65</v>
      </c>
      <c r="E1362" s="4"/>
    </row>
    <row r="1363" spans="1:5" ht="15" hidden="1" customHeight="1" x14ac:dyDescent="0.15">
      <c r="A1363" s="101"/>
      <c r="B1363" s="5"/>
      <c r="C1363" s="4"/>
      <c r="D1363" s="102">
        <v>66</v>
      </c>
      <c r="E1363" s="4"/>
    </row>
    <row r="1364" spans="1:5" ht="15" hidden="1" customHeight="1" x14ac:dyDescent="0.15">
      <c r="A1364" s="101"/>
      <c r="B1364" s="5"/>
      <c r="C1364" s="4"/>
      <c r="D1364" s="102">
        <v>67</v>
      </c>
      <c r="E1364" s="4"/>
    </row>
    <row r="1365" spans="1:5" ht="15" hidden="1" customHeight="1" x14ac:dyDescent="0.15">
      <c r="A1365" s="101"/>
      <c r="B1365" s="5"/>
      <c r="C1365" s="4"/>
      <c r="D1365" s="102">
        <v>68</v>
      </c>
      <c r="E1365" s="4"/>
    </row>
    <row r="1366" spans="1:5" ht="15" hidden="1" customHeight="1" x14ac:dyDescent="0.15">
      <c r="A1366" s="101"/>
      <c r="B1366" s="5"/>
      <c r="C1366" s="4"/>
      <c r="D1366" s="102">
        <v>69</v>
      </c>
      <c r="E1366" s="4"/>
    </row>
    <row r="1367" spans="1:5" ht="15" hidden="1" customHeight="1" x14ac:dyDescent="0.15">
      <c r="A1367" s="101"/>
      <c r="B1367" s="5"/>
      <c r="C1367" s="4"/>
      <c r="D1367" s="102">
        <v>70</v>
      </c>
      <c r="E1367" s="4"/>
    </row>
    <row r="1368" spans="1:5" ht="15" hidden="1" customHeight="1" x14ac:dyDescent="0.15">
      <c r="A1368" s="101"/>
      <c r="B1368" s="5"/>
      <c r="C1368" s="4"/>
      <c r="D1368" s="102">
        <v>71</v>
      </c>
      <c r="E1368" s="4"/>
    </row>
    <row r="1369" spans="1:5" ht="15" hidden="1" customHeight="1" x14ac:dyDescent="0.15">
      <c r="A1369" s="101"/>
      <c r="B1369" s="5"/>
      <c r="C1369" s="4"/>
      <c r="D1369" s="102">
        <v>72</v>
      </c>
      <c r="E1369" s="4"/>
    </row>
    <row r="1370" spans="1:5" ht="15" hidden="1" customHeight="1" x14ac:dyDescent="0.15">
      <c r="A1370" s="101"/>
      <c r="B1370" s="5"/>
      <c r="C1370" s="4"/>
      <c r="D1370" s="102">
        <v>73</v>
      </c>
      <c r="E1370" s="4"/>
    </row>
    <row r="1371" spans="1:5" ht="15" hidden="1" customHeight="1" x14ac:dyDescent="0.15">
      <c r="A1371" s="101"/>
      <c r="B1371" s="5"/>
      <c r="C1371" s="4"/>
      <c r="D1371" s="102">
        <v>74</v>
      </c>
      <c r="E1371" s="4"/>
    </row>
    <row r="1372" spans="1:5" ht="15" hidden="1" customHeight="1" x14ac:dyDescent="0.15">
      <c r="A1372" s="101"/>
      <c r="B1372" s="5"/>
      <c r="C1372" s="4"/>
      <c r="D1372" s="102">
        <v>75</v>
      </c>
      <c r="E1372" s="4"/>
    </row>
    <row r="1373" spans="1:5" ht="15" hidden="1" customHeight="1" x14ac:dyDescent="0.15">
      <c r="A1373" s="101"/>
      <c r="B1373" s="5"/>
      <c r="C1373" s="4"/>
      <c r="D1373" s="102">
        <v>76</v>
      </c>
      <c r="E1373" s="4"/>
    </row>
    <row r="1374" spans="1:5" ht="15" hidden="1" customHeight="1" x14ac:dyDescent="0.15">
      <c r="A1374" s="101"/>
      <c r="B1374" s="5"/>
      <c r="C1374" s="4"/>
      <c r="D1374" s="102">
        <v>77</v>
      </c>
      <c r="E1374" s="4"/>
    </row>
    <row r="1375" spans="1:5" ht="15" hidden="1" customHeight="1" x14ac:dyDescent="0.15">
      <c r="A1375" s="101"/>
      <c r="B1375" s="5"/>
      <c r="C1375" s="4"/>
      <c r="D1375" s="102">
        <v>78</v>
      </c>
      <c r="E1375" s="4"/>
    </row>
    <row r="1376" spans="1:5" ht="15" hidden="1" customHeight="1" x14ac:dyDescent="0.15">
      <c r="A1376" s="101"/>
      <c r="B1376" s="5"/>
      <c r="C1376" s="4"/>
      <c r="D1376" s="102">
        <v>79</v>
      </c>
      <c r="E1376" s="4"/>
    </row>
    <row r="1377" spans="1:5" ht="15" hidden="1" customHeight="1" x14ac:dyDescent="0.15">
      <c r="A1377" s="101"/>
      <c r="B1377" s="5"/>
      <c r="C1377" s="4"/>
      <c r="D1377" s="102">
        <v>80</v>
      </c>
      <c r="E1377" s="4"/>
    </row>
    <row r="1378" spans="1:5" ht="15" hidden="1" customHeight="1" x14ac:dyDescent="0.15">
      <c r="A1378" s="101"/>
      <c r="B1378" s="5"/>
      <c r="C1378" s="4"/>
      <c r="D1378" s="102">
        <v>81</v>
      </c>
      <c r="E1378" s="4"/>
    </row>
    <row r="1379" spans="1:5" ht="27" customHeight="1" x14ac:dyDescent="0.15">
      <c r="A1379" s="380" t="s">
        <v>109</v>
      </c>
      <c r="B1379" s="380"/>
      <c r="C1379" s="3"/>
      <c r="D1379" s="100">
        <v>1</v>
      </c>
      <c r="E1379" s="2" t="s">
        <v>241</v>
      </c>
    </row>
    <row r="1380" spans="1:5" ht="14.25" customHeight="1" x14ac:dyDescent="0.15">
      <c r="A1380" s="101"/>
      <c r="B1380" s="5" t="s">
        <v>193</v>
      </c>
      <c r="C1380" s="4"/>
      <c r="D1380" s="102">
        <v>2</v>
      </c>
      <c r="E1380" s="103" t="s">
        <v>115</v>
      </c>
    </row>
    <row r="1381" spans="1:5" ht="14.25" customHeight="1" x14ac:dyDescent="0.15">
      <c r="A1381" s="101"/>
      <c r="B1381" s="5" t="s">
        <v>194</v>
      </c>
      <c r="C1381" s="4"/>
      <c r="D1381" s="102">
        <v>3</v>
      </c>
      <c r="E1381" s="103" t="s">
        <v>117</v>
      </c>
    </row>
    <row r="1382" spans="1:5" ht="14.25" customHeight="1" x14ac:dyDescent="0.15">
      <c r="A1382" s="101"/>
      <c r="B1382" s="5" t="s">
        <v>196</v>
      </c>
      <c r="C1382" s="4"/>
      <c r="D1382" s="102">
        <v>4</v>
      </c>
      <c r="E1382" s="103" t="s">
        <v>121</v>
      </c>
    </row>
    <row r="1383" spans="1:5" ht="14.25" customHeight="1" x14ac:dyDescent="0.15">
      <c r="A1383" s="101"/>
      <c r="B1383" s="5" t="s">
        <v>197</v>
      </c>
      <c r="C1383" s="4"/>
      <c r="D1383" s="102">
        <v>5</v>
      </c>
      <c r="E1383" s="103" t="s">
        <v>123</v>
      </c>
    </row>
    <row r="1384" spans="1:5" ht="14.25" customHeight="1" x14ac:dyDescent="0.15">
      <c r="A1384" s="101"/>
      <c r="B1384" s="5" t="s">
        <v>201</v>
      </c>
      <c r="C1384" s="4"/>
      <c r="D1384" s="102">
        <v>6</v>
      </c>
      <c r="E1384" s="103" t="s">
        <v>133</v>
      </c>
    </row>
    <row r="1385" spans="1:5" ht="14.25" customHeight="1" x14ac:dyDescent="0.15">
      <c r="A1385" s="101"/>
      <c r="B1385" s="5" t="s">
        <v>203</v>
      </c>
      <c r="C1385" s="4"/>
      <c r="D1385" s="102">
        <v>7</v>
      </c>
      <c r="E1385" s="103" t="s">
        <v>177</v>
      </c>
    </row>
    <row r="1386" spans="1:5" ht="14.25" customHeight="1" x14ac:dyDescent="0.15">
      <c r="A1386" s="101"/>
      <c r="B1386" s="5" t="s">
        <v>211</v>
      </c>
      <c r="C1386" s="4"/>
      <c r="D1386" s="102">
        <v>8</v>
      </c>
      <c r="E1386" s="103" t="s">
        <v>159</v>
      </c>
    </row>
    <row r="1387" spans="1:5" ht="14.25" customHeight="1" x14ac:dyDescent="0.15">
      <c r="A1387" s="101"/>
      <c r="B1387" s="5" t="s">
        <v>212</v>
      </c>
      <c r="C1387" s="4"/>
      <c r="D1387" s="102">
        <v>9</v>
      </c>
      <c r="E1387" s="103" t="s">
        <v>40</v>
      </c>
    </row>
    <row r="1388" spans="1:5" ht="14.25" customHeight="1" x14ac:dyDescent="0.15">
      <c r="A1388" s="101"/>
      <c r="B1388" s="5" t="s">
        <v>213</v>
      </c>
      <c r="C1388" s="4"/>
      <c r="D1388" s="102">
        <v>10</v>
      </c>
      <c r="E1388" s="103" t="s">
        <v>154</v>
      </c>
    </row>
    <row r="1389" spans="1:5" ht="14.25" customHeight="1" x14ac:dyDescent="0.15">
      <c r="A1389" s="101"/>
      <c r="B1389" s="5" t="s">
        <v>217</v>
      </c>
      <c r="C1389" s="4"/>
      <c r="D1389" s="102">
        <v>11</v>
      </c>
      <c r="E1389" s="103" t="s">
        <v>173</v>
      </c>
    </row>
    <row r="1390" spans="1:5" ht="14.25" customHeight="1" x14ac:dyDescent="0.15">
      <c r="A1390" s="101"/>
      <c r="B1390" s="5" t="s">
        <v>218</v>
      </c>
      <c r="C1390" s="4"/>
      <c r="D1390" s="102">
        <v>12</v>
      </c>
      <c r="E1390" s="103" t="s">
        <v>40</v>
      </c>
    </row>
    <row r="1391" spans="1:5" ht="14.25" customHeight="1" x14ac:dyDescent="0.15">
      <c r="A1391" s="101"/>
      <c r="B1391" s="5" t="s">
        <v>219</v>
      </c>
      <c r="C1391" s="4"/>
      <c r="D1391" s="102">
        <v>13</v>
      </c>
      <c r="E1391" s="103" t="s">
        <v>154</v>
      </c>
    </row>
    <row r="1392" spans="1:5" ht="14.25" customHeight="1" x14ac:dyDescent="0.15">
      <c r="A1392" s="101"/>
      <c r="B1392" s="5" t="s">
        <v>220</v>
      </c>
      <c r="C1392" s="4"/>
      <c r="D1392" s="102">
        <v>14</v>
      </c>
      <c r="E1392" s="103" t="s">
        <v>180</v>
      </c>
    </row>
    <row r="1393" spans="1:5" ht="14.25" customHeight="1" x14ac:dyDescent="0.15">
      <c r="A1393" s="101"/>
      <c r="B1393" s="5" t="s">
        <v>220</v>
      </c>
      <c r="C1393" s="4"/>
      <c r="D1393" s="102">
        <v>15</v>
      </c>
      <c r="E1393" s="103" t="s">
        <v>182</v>
      </c>
    </row>
    <row r="1394" spans="1:5" ht="15" hidden="1" customHeight="1" x14ac:dyDescent="0.15">
      <c r="A1394" s="101"/>
      <c r="B1394" s="5"/>
      <c r="C1394" s="4"/>
      <c r="D1394" s="102">
        <v>16</v>
      </c>
      <c r="E1394" s="4"/>
    </row>
    <row r="1395" spans="1:5" ht="15" hidden="1" customHeight="1" x14ac:dyDescent="0.15">
      <c r="A1395" s="101"/>
      <c r="B1395" s="5"/>
      <c r="C1395" s="4"/>
      <c r="D1395" s="102">
        <v>17</v>
      </c>
      <c r="E1395" s="4"/>
    </row>
    <row r="1396" spans="1:5" ht="15" hidden="1" customHeight="1" x14ac:dyDescent="0.15">
      <c r="A1396" s="101"/>
      <c r="B1396" s="5"/>
      <c r="C1396" s="4"/>
      <c r="D1396" s="102">
        <v>18</v>
      </c>
      <c r="E1396" s="4"/>
    </row>
    <row r="1397" spans="1:5" ht="15" hidden="1" customHeight="1" x14ac:dyDescent="0.15">
      <c r="A1397" s="101"/>
      <c r="B1397" s="5"/>
      <c r="C1397" s="4"/>
      <c r="D1397" s="102">
        <v>19</v>
      </c>
      <c r="E1397" s="4"/>
    </row>
    <row r="1398" spans="1:5" ht="15" hidden="1" customHeight="1" x14ac:dyDescent="0.15">
      <c r="A1398" s="101"/>
      <c r="B1398" s="5"/>
      <c r="C1398" s="4"/>
      <c r="D1398" s="102">
        <v>20</v>
      </c>
      <c r="E1398" s="4"/>
    </row>
    <row r="1399" spans="1:5" ht="15" hidden="1" customHeight="1" x14ac:dyDescent="0.15">
      <c r="A1399" s="101"/>
      <c r="B1399" s="5"/>
      <c r="C1399" s="4"/>
      <c r="D1399" s="102">
        <v>21</v>
      </c>
      <c r="E1399" s="4"/>
    </row>
    <row r="1400" spans="1:5" ht="15" hidden="1" customHeight="1" x14ac:dyDescent="0.15">
      <c r="A1400" s="101"/>
      <c r="B1400" s="5"/>
      <c r="C1400" s="4"/>
      <c r="D1400" s="102">
        <v>22</v>
      </c>
      <c r="E1400" s="4"/>
    </row>
    <row r="1401" spans="1:5" ht="15" hidden="1" customHeight="1" x14ac:dyDescent="0.15">
      <c r="A1401" s="101"/>
      <c r="B1401" s="5"/>
      <c r="C1401" s="4"/>
      <c r="D1401" s="102">
        <v>23</v>
      </c>
      <c r="E1401" s="4"/>
    </row>
    <row r="1402" spans="1:5" ht="15" hidden="1" customHeight="1" x14ac:dyDescent="0.15">
      <c r="A1402" s="101"/>
      <c r="B1402" s="5"/>
      <c r="C1402" s="4"/>
      <c r="D1402" s="102">
        <v>24</v>
      </c>
      <c r="E1402" s="4"/>
    </row>
    <row r="1403" spans="1:5" ht="15" hidden="1" customHeight="1" x14ac:dyDescent="0.15">
      <c r="A1403" s="101"/>
      <c r="B1403" s="5"/>
      <c r="C1403" s="4"/>
      <c r="D1403" s="102">
        <v>25</v>
      </c>
      <c r="E1403" s="4"/>
    </row>
    <row r="1404" spans="1:5" ht="15" hidden="1" customHeight="1" x14ac:dyDescent="0.15">
      <c r="A1404" s="101"/>
      <c r="B1404" s="5"/>
      <c r="C1404" s="4"/>
      <c r="D1404" s="102">
        <v>26</v>
      </c>
      <c r="E1404" s="4"/>
    </row>
    <row r="1405" spans="1:5" ht="15" hidden="1" customHeight="1" x14ac:dyDescent="0.15">
      <c r="A1405" s="101"/>
      <c r="B1405" s="5"/>
      <c r="C1405" s="4"/>
      <c r="D1405" s="102">
        <v>27</v>
      </c>
      <c r="E1405" s="4"/>
    </row>
    <row r="1406" spans="1:5" ht="15" hidden="1" customHeight="1" x14ac:dyDescent="0.15">
      <c r="A1406" s="101"/>
      <c r="B1406" s="5"/>
      <c r="C1406" s="4"/>
      <c r="D1406" s="102">
        <v>28</v>
      </c>
      <c r="E1406" s="4"/>
    </row>
    <row r="1407" spans="1:5" ht="15" hidden="1" customHeight="1" x14ac:dyDescent="0.15">
      <c r="A1407" s="101"/>
      <c r="B1407" s="5"/>
      <c r="C1407" s="4"/>
      <c r="D1407" s="102">
        <v>29</v>
      </c>
      <c r="E1407" s="4"/>
    </row>
    <row r="1408" spans="1:5" ht="15" hidden="1" customHeight="1" x14ac:dyDescent="0.15">
      <c r="A1408" s="101"/>
      <c r="B1408" s="5"/>
      <c r="C1408" s="4"/>
      <c r="D1408" s="102">
        <v>30</v>
      </c>
      <c r="E1408" s="4"/>
    </row>
    <row r="1409" spans="1:5" ht="15" hidden="1" customHeight="1" x14ac:dyDescent="0.15">
      <c r="A1409" s="101"/>
      <c r="B1409" s="5"/>
      <c r="C1409" s="4"/>
      <c r="D1409" s="102">
        <v>31</v>
      </c>
      <c r="E1409" s="4"/>
    </row>
    <row r="1410" spans="1:5" ht="15" hidden="1" customHeight="1" x14ac:dyDescent="0.15">
      <c r="A1410" s="101"/>
      <c r="B1410" s="5"/>
      <c r="C1410" s="4"/>
      <c r="D1410" s="102">
        <v>32</v>
      </c>
      <c r="E1410" s="4"/>
    </row>
    <row r="1411" spans="1:5" ht="15" hidden="1" customHeight="1" x14ac:dyDescent="0.15">
      <c r="A1411" s="101"/>
      <c r="B1411" s="5"/>
      <c r="C1411" s="4"/>
      <c r="D1411" s="102">
        <v>33</v>
      </c>
      <c r="E1411" s="4"/>
    </row>
    <row r="1412" spans="1:5" ht="15" hidden="1" customHeight="1" x14ac:dyDescent="0.15">
      <c r="A1412" s="101"/>
      <c r="B1412" s="5"/>
      <c r="C1412" s="4"/>
      <c r="D1412" s="102">
        <v>34</v>
      </c>
      <c r="E1412" s="4"/>
    </row>
    <row r="1413" spans="1:5" ht="15" hidden="1" customHeight="1" x14ac:dyDescent="0.15">
      <c r="A1413" s="101"/>
      <c r="B1413" s="5"/>
      <c r="C1413" s="4"/>
      <c r="D1413" s="102">
        <v>35</v>
      </c>
      <c r="E1413" s="4"/>
    </row>
    <row r="1414" spans="1:5" ht="15" hidden="1" customHeight="1" x14ac:dyDescent="0.15">
      <c r="A1414" s="101"/>
      <c r="B1414" s="5"/>
      <c r="C1414" s="4"/>
      <c r="D1414" s="102">
        <v>36</v>
      </c>
      <c r="E1414" s="4"/>
    </row>
    <row r="1415" spans="1:5" ht="15" hidden="1" customHeight="1" x14ac:dyDescent="0.15">
      <c r="A1415" s="101"/>
      <c r="B1415" s="5"/>
      <c r="C1415" s="4"/>
      <c r="D1415" s="102">
        <v>37</v>
      </c>
      <c r="E1415" s="4"/>
    </row>
    <row r="1416" spans="1:5" ht="15" hidden="1" customHeight="1" x14ac:dyDescent="0.15">
      <c r="A1416" s="101"/>
      <c r="B1416" s="5"/>
      <c r="C1416" s="4"/>
      <c r="D1416" s="102">
        <v>38</v>
      </c>
      <c r="E1416" s="4"/>
    </row>
    <row r="1417" spans="1:5" ht="15" hidden="1" customHeight="1" x14ac:dyDescent="0.15">
      <c r="A1417" s="101"/>
      <c r="B1417" s="5"/>
      <c r="C1417" s="4"/>
      <c r="D1417" s="102">
        <v>39</v>
      </c>
      <c r="E1417" s="4"/>
    </row>
    <row r="1418" spans="1:5" ht="15" hidden="1" customHeight="1" x14ac:dyDescent="0.15">
      <c r="A1418" s="101"/>
      <c r="B1418" s="5"/>
      <c r="C1418" s="4"/>
      <c r="D1418" s="102">
        <v>40</v>
      </c>
      <c r="E1418" s="4"/>
    </row>
    <row r="1419" spans="1:5" ht="15" hidden="1" customHeight="1" x14ac:dyDescent="0.15">
      <c r="A1419" s="101"/>
      <c r="B1419" s="5"/>
      <c r="C1419" s="4"/>
      <c r="D1419" s="102">
        <v>41</v>
      </c>
      <c r="E1419" s="4"/>
    </row>
    <row r="1420" spans="1:5" ht="15" hidden="1" customHeight="1" x14ac:dyDescent="0.15">
      <c r="A1420" s="101"/>
      <c r="B1420" s="5"/>
      <c r="C1420" s="4"/>
      <c r="D1420" s="102">
        <v>42</v>
      </c>
      <c r="E1420" s="4"/>
    </row>
    <row r="1421" spans="1:5" ht="15" hidden="1" customHeight="1" x14ac:dyDescent="0.15">
      <c r="A1421" s="101"/>
      <c r="B1421" s="5"/>
      <c r="C1421" s="4"/>
      <c r="D1421" s="102">
        <v>43</v>
      </c>
      <c r="E1421" s="4"/>
    </row>
    <row r="1422" spans="1:5" ht="15" hidden="1" customHeight="1" x14ac:dyDescent="0.15">
      <c r="A1422" s="101"/>
      <c r="B1422" s="5"/>
      <c r="C1422" s="4"/>
      <c r="D1422" s="102">
        <v>44</v>
      </c>
      <c r="E1422" s="4"/>
    </row>
    <row r="1423" spans="1:5" ht="15" hidden="1" customHeight="1" x14ac:dyDescent="0.15">
      <c r="A1423" s="101"/>
      <c r="B1423" s="5"/>
      <c r="C1423" s="4"/>
      <c r="D1423" s="102">
        <v>45</v>
      </c>
      <c r="E1423" s="4"/>
    </row>
    <row r="1424" spans="1:5" ht="15" hidden="1" customHeight="1" x14ac:dyDescent="0.15">
      <c r="A1424" s="101"/>
      <c r="B1424" s="5"/>
      <c r="C1424" s="4"/>
      <c r="D1424" s="102">
        <v>46</v>
      </c>
      <c r="E1424" s="4"/>
    </row>
    <row r="1425" spans="1:5" ht="15" hidden="1" customHeight="1" x14ac:dyDescent="0.15">
      <c r="A1425" s="101"/>
      <c r="B1425" s="5"/>
      <c r="C1425" s="4"/>
      <c r="D1425" s="102">
        <v>47</v>
      </c>
      <c r="E1425" s="4"/>
    </row>
    <row r="1426" spans="1:5" ht="15" hidden="1" customHeight="1" x14ac:dyDescent="0.15">
      <c r="A1426" s="101"/>
      <c r="B1426" s="5"/>
      <c r="C1426" s="4"/>
      <c r="D1426" s="102">
        <v>48</v>
      </c>
      <c r="E1426" s="4"/>
    </row>
    <row r="1427" spans="1:5" ht="15" hidden="1" customHeight="1" x14ac:dyDescent="0.15">
      <c r="A1427" s="101"/>
      <c r="B1427" s="5"/>
      <c r="C1427" s="4"/>
      <c r="D1427" s="102">
        <v>49</v>
      </c>
      <c r="E1427" s="4"/>
    </row>
    <row r="1428" spans="1:5" ht="15" hidden="1" customHeight="1" x14ac:dyDescent="0.15">
      <c r="A1428" s="101"/>
      <c r="B1428" s="5"/>
      <c r="C1428" s="4"/>
      <c r="D1428" s="102">
        <v>50</v>
      </c>
      <c r="E1428" s="4"/>
    </row>
    <row r="1429" spans="1:5" ht="15" hidden="1" customHeight="1" x14ac:dyDescent="0.15">
      <c r="A1429" s="101"/>
      <c r="B1429" s="5"/>
      <c r="C1429" s="4"/>
      <c r="D1429" s="102">
        <v>51</v>
      </c>
      <c r="E1429" s="4"/>
    </row>
    <row r="1430" spans="1:5" ht="15" hidden="1" customHeight="1" x14ac:dyDescent="0.15">
      <c r="A1430" s="101"/>
      <c r="B1430" s="5"/>
      <c r="C1430" s="4"/>
      <c r="D1430" s="102">
        <v>52</v>
      </c>
      <c r="E1430" s="4"/>
    </row>
    <row r="1431" spans="1:5" ht="15" hidden="1" customHeight="1" x14ac:dyDescent="0.15">
      <c r="A1431" s="101"/>
      <c r="B1431" s="5"/>
      <c r="C1431" s="4"/>
      <c r="D1431" s="102">
        <v>53</v>
      </c>
      <c r="E1431" s="4"/>
    </row>
    <row r="1432" spans="1:5" ht="15" hidden="1" customHeight="1" x14ac:dyDescent="0.15">
      <c r="A1432" s="101"/>
      <c r="B1432" s="5"/>
      <c r="C1432" s="4"/>
      <c r="D1432" s="102">
        <v>54</v>
      </c>
      <c r="E1432" s="4"/>
    </row>
    <row r="1433" spans="1:5" ht="15" hidden="1" customHeight="1" x14ac:dyDescent="0.15">
      <c r="A1433" s="101"/>
      <c r="B1433" s="5"/>
      <c r="C1433" s="4"/>
      <c r="D1433" s="102">
        <v>55</v>
      </c>
      <c r="E1433" s="4"/>
    </row>
    <row r="1434" spans="1:5" ht="15" hidden="1" customHeight="1" x14ac:dyDescent="0.15">
      <c r="A1434" s="101"/>
      <c r="B1434" s="5"/>
      <c r="C1434" s="4"/>
      <c r="D1434" s="102">
        <v>56</v>
      </c>
      <c r="E1434" s="4"/>
    </row>
    <row r="1435" spans="1:5" ht="15" hidden="1" customHeight="1" x14ac:dyDescent="0.15">
      <c r="A1435" s="101"/>
      <c r="B1435" s="5"/>
      <c r="C1435" s="4"/>
      <c r="D1435" s="102">
        <v>57</v>
      </c>
      <c r="E1435" s="4"/>
    </row>
    <row r="1436" spans="1:5" ht="15" hidden="1" customHeight="1" x14ac:dyDescent="0.15">
      <c r="A1436" s="101"/>
      <c r="B1436" s="5"/>
      <c r="C1436" s="4"/>
      <c r="D1436" s="102">
        <v>58</v>
      </c>
      <c r="E1436" s="4"/>
    </row>
    <row r="1437" spans="1:5" ht="15" hidden="1" customHeight="1" x14ac:dyDescent="0.15">
      <c r="A1437" s="101"/>
      <c r="B1437" s="5"/>
      <c r="C1437" s="4"/>
      <c r="D1437" s="102">
        <v>59</v>
      </c>
      <c r="E1437" s="4"/>
    </row>
    <row r="1438" spans="1:5" ht="15" hidden="1" customHeight="1" x14ac:dyDescent="0.15">
      <c r="A1438" s="101"/>
      <c r="B1438" s="5"/>
      <c r="C1438" s="4"/>
      <c r="D1438" s="102">
        <v>60</v>
      </c>
      <c r="E1438" s="4"/>
    </row>
    <row r="1439" spans="1:5" ht="15" hidden="1" customHeight="1" x14ac:dyDescent="0.15">
      <c r="A1439" s="101"/>
      <c r="B1439" s="5"/>
      <c r="C1439" s="4"/>
      <c r="D1439" s="102">
        <v>61</v>
      </c>
      <c r="E1439" s="4"/>
    </row>
    <row r="1440" spans="1:5" ht="15" hidden="1" customHeight="1" x14ac:dyDescent="0.15">
      <c r="A1440" s="101"/>
      <c r="B1440" s="5"/>
      <c r="C1440" s="4"/>
      <c r="D1440" s="102">
        <v>62</v>
      </c>
      <c r="E1440" s="4"/>
    </row>
    <row r="1441" spans="1:5" ht="15" hidden="1" customHeight="1" x14ac:dyDescent="0.15">
      <c r="A1441" s="101"/>
      <c r="B1441" s="5"/>
      <c r="C1441" s="4"/>
      <c r="D1441" s="102">
        <v>63</v>
      </c>
      <c r="E1441" s="4"/>
    </row>
    <row r="1442" spans="1:5" ht="15" hidden="1" customHeight="1" x14ac:dyDescent="0.15">
      <c r="A1442" s="101"/>
      <c r="B1442" s="5"/>
      <c r="C1442" s="4"/>
      <c r="D1442" s="102">
        <v>64</v>
      </c>
      <c r="E1442" s="4"/>
    </row>
    <row r="1443" spans="1:5" ht="15" hidden="1" customHeight="1" x14ac:dyDescent="0.15">
      <c r="A1443" s="101"/>
      <c r="B1443" s="5"/>
      <c r="C1443" s="4"/>
      <c r="D1443" s="102">
        <v>65</v>
      </c>
      <c r="E1443" s="4"/>
    </row>
    <row r="1444" spans="1:5" ht="15" hidden="1" customHeight="1" x14ac:dyDescent="0.15">
      <c r="A1444" s="101"/>
      <c r="B1444" s="5"/>
      <c r="C1444" s="4"/>
      <c r="D1444" s="102">
        <v>66</v>
      </c>
      <c r="E1444" s="4"/>
    </row>
    <row r="1445" spans="1:5" ht="15" hidden="1" customHeight="1" x14ac:dyDescent="0.15">
      <c r="A1445" s="101"/>
      <c r="B1445" s="5"/>
      <c r="C1445" s="4"/>
      <c r="D1445" s="102">
        <v>67</v>
      </c>
      <c r="E1445" s="4"/>
    </row>
    <row r="1446" spans="1:5" ht="15" hidden="1" customHeight="1" x14ac:dyDescent="0.15">
      <c r="A1446" s="101"/>
      <c r="B1446" s="5"/>
      <c r="C1446" s="4"/>
      <c r="D1446" s="102">
        <v>68</v>
      </c>
      <c r="E1446" s="4"/>
    </row>
    <row r="1447" spans="1:5" ht="15" hidden="1" customHeight="1" x14ac:dyDescent="0.15">
      <c r="A1447" s="101"/>
      <c r="B1447" s="5"/>
      <c r="C1447" s="4"/>
      <c r="D1447" s="102">
        <v>69</v>
      </c>
      <c r="E1447" s="4"/>
    </row>
    <row r="1448" spans="1:5" ht="15" hidden="1" customHeight="1" x14ac:dyDescent="0.15">
      <c r="A1448" s="101"/>
      <c r="B1448" s="5"/>
      <c r="C1448" s="4"/>
      <c r="D1448" s="102">
        <v>70</v>
      </c>
      <c r="E1448" s="4"/>
    </row>
    <row r="1449" spans="1:5" ht="15" hidden="1" customHeight="1" x14ac:dyDescent="0.15">
      <c r="A1449" s="101"/>
      <c r="B1449" s="5"/>
      <c r="C1449" s="4"/>
      <c r="D1449" s="102">
        <v>71</v>
      </c>
      <c r="E1449" s="4"/>
    </row>
    <row r="1450" spans="1:5" ht="15" hidden="1" customHeight="1" x14ac:dyDescent="0.15">
      <c r="A1450" s="101"/>
      <c r="B1450" s="5"/>
      <c r="C1450" s="4"/>
      <c r="D1450" s="102">
        <v>72</v>
      </c>
      <c r="E1450" s="4"/>
    </row>
    <row r="1451" spans="1:5" ht="15" hidden="1" customHeight="1" x14ac:dyDescent="0.15">
      <c r="A1451" s="101"/>
      <c r="B1451" s="5"/>
      <c r="C1451" s="4"/>
      <c r="D1451" s="102">
        <v>73</v>
      </c>
      <c r="E1451" s="4"/>
    </row>
    <row r="1452" spans="1:5" ht="15" hidden="1" customHeight="1" x14ac:dyDescent="0.15">
      <c r="A1452" s="101"/>
      <c r="B1452" s="5"/>
      <c r="C1452" s="4"/>
      <c r="D1452" s="102">
        <v>74</v>
      </c>
      <c r="E1452" s="4"/>
    </row>
    <row r="1453" spans="1:5" ht="15" hidden="1" customHeight="1" x14ac:dyDescent="0.15">
      <c r="A1453" s="101"/>
      <c r="B1453" s="5"/>
      <c r="C1453" s="4"/>
      <c r="D1453" s="102">
        <v>75</v>
      </c>
      <c r="E1453" s="4"/>
    </row>
    <row r="1454" spans="1:5" ht="15" hidden="1" customHeight="1" x14ac:dyDescent="0.15">
      <c r="A1454" s="101"/>
      <c r="B1454" s="5"/>
      <c r="C1454" s="4"/>
      <c r="D1454" s="102">
        <v>76</v>
      </c>
      <c r="E1454" s="4"/>
    </row>
    <row r="1455" spans="1:5" ht="15" hidden="1" customHeight="1" x14ac:dyDescent="0.15">
      <c r="A1455" s="101"/>
      <c r="B1455" s="5"/>
      <c r="C1455" s="4"/>
      <c r="D1455" s="102">
        <v>77</v>
      </c>
      <c r="E1455" s="4"/>
    </row>
    <row r="1456" spans="1:5" ht="15" hidden="1" customHeight="1" x14ac:dyDescent="0.15">
      <c r="A1456" s="101"/>
      <c r="B1456" s="5"/>
      <c r="C1456" s="4"/>
      <c r="D1456" s="102">
        <v>78</v>
      </c>
      <c r="E1456" s="4"/>
    </row>
    <row r="1457" spans="1:5" ht="15" hidden="1" customHeight="1" x14ac:dyDescent="0.15">
      <c r="A1457" s="101"/>
      <c r="B1457" s="5"/>
      <c r="C1457" s="4"/>
      <c r="D1457" s="102">
        <v>79</v>
      </c>
      <c r="E1457" s="4"/>
    </row>
    <row r="1458" spans="1:5" ht="15" hidden="1" customHeight="1" x14ac:dyDescent="0.15">
      <c r="A1458" s="101"/>
      <c r="B1458" s="5"/>
      <c r="C1458" s="4"/>
      <c r="D1458" s="102">
        <v>80</v>
      </c>
      <c r="E1458" s="4"/>
    </row>
    <row r="1459" spans="1:5" ht="15" hidden="1" customHeight="1" x14ac:dyDescent="0.15">
      <c r="A1459" s="101"/>
      <c r="B1459" s="5"/>
      <c r="C1459" s="4"/>
      <c r="D1459" s="102">
        <v>81</v>
      </c>
      <c r="E1459" s="4"/>
    </row>
    <row r="1460" spans="1:5" ht="27" customHeight="1" x14ac:dyDescent="0.15">
      <c r="A1460" s="380" t="s">
        <v>110</v>
      </c>
      <c r="B1460" s="380"/>
      <c r="C1460" s="3"/>
      <c r="D1460" s="100">
        <v>1</v>
      </c>
      <c r="E1460" s="2" t="s">
        <v>242</v>
      </c>
    </row>
    <row r="1461" spans="1:5" ht="14.25" customHeight="1" x14ac:dyDescent="0.15">
      <c r="A1461" s="101"/>
      <c r="B1461" s="5" t="s">
        <v>198</v>
      </c>
      <c r="C1461" s="4"/>
      <c r="D1461" s="102">
        <v>2</v>
      </c>
      <c r="E1461" s="103" t="s">
        <v>125</v>
      </c>
    </row>
    <row r="1462" spans="1:5" ht="24.75" customHeight="1" x14ac:dyDescent="0.15">
      <c r="A1462" s="101"/>
      <c r="B1462" s="5" t="s">
        <v>225</v>
      </c>
      <c r="C1462" s="4"/>
      <c r="D1462" s="102">
        <v>3</v>
      </c>
      <c r="E1462" s="103" t="s">
        <v>138</v>
      </c>
    </row>
    <row r="1463" spans="1:5" ht="14.25" customHeight="1" x14ac:dyDescent="0.15">
      <c r="A1463" s="101"/>
      <c r="B1463" s="5" t="s">
        <v>203</v>
      </c>
      <c r="C1463" s="4"/>
      <c r="D1463" s="102">
        <v>4</v>
      </c>
      <c r="E1463" s="103" t="s">
        <v>177</v>
      </c>
    </row>
    <row r="1464" spans="1:5" ht="14.25" customHeight="1" x14ac:dyDescent="0.15">
      <c r="A1464" s="101"/>
      <c r="B1464" s="5" t="s">
        <v>214</v>
      </c>
      <c r="C1464" s="4"/>
      <c r="D1464" s="102">
        <v>5</v>
      </c>
      <c r="E1464" s="103" t="s">
        <v>166</v>
      </c>
    </row>
    <row r="1465" spans="1:5" ht="14.25" customHeight="1" x14ac:dyDescent="0.15">
      <c r="A1465" s="101"/>
      <c r="B1465" s="5" t="s">
        <v>215</v>
      </c>
      <c r="C1465" s="4"/>
      <c r="D1465" s="102">
        <v>6</v>
      </c>
      <c r="E1465" s="103" t="s">
        <v>40</v>
      </c>
    </row>
    <row r="1466" spans="1:5" ht="14.25" customHeight="1" x14ac:dyDescent="0.15">
      <c r="A1466" s="101"/>
      <c r="B1466" s="5" t="s">
        <v>216</v>
      </c>
      <c r="C1466" s="4"/>
      <c r="D1466" s="102">
        <v>7</v>
      </c>
      <c r="E1466" s="103" t="s">
        <v>154</v>
      </c>
    </row>
    <row r="1467" spans="1:5" ht="14.25" customHeight="1" x14ac:dyDescent="0.15">
      <c r="A1467" s="101"/>
      <c r="B1467" s="5" t="s">
        <v>220</v>
      </c>
      <c r="C1467" s="4"/>
      <c r="D1467" s="102">
        <v>8</v>
      </c>
      <c r="E1467" s="103" t="s">
        <v>180</v>
      </c>
    </row>
    <row r="1468" spans="1:5" ht="14.25" customHeight="1" x14ac:dyDescent="0.15">
      <c r="A1468" s="101"/>
      <c r="B1468" s="5" t="s">
        <v>220</v>
      </c>
      <c r="C1468" s="4"/>
      <c r="D1468" s="102">
        <v>9</v>
      </c>
      <c r="E1468" s="103" t="s">
        <v>182</v>
      </c>
    </row>
    <row r="1469" spans="1:5" ht="15" hidden="1" customHeight="1" x14ac:dyDescent="0.15">
      <c r="A1469" s="101"/>
      <c r="B1469" s="5"/>
      <c r="C1469" s="4"/>
      <c r="D1469" s="102">
        <v>10</v>
      </c>
      <c r="E1469" s="4"/>
    </row>
    <row r="1470" spans="1:5" ht="15" hidden="1" customHeight="1" x14ac:dyDescent="0.15">
      <c r="A1470" s="101"/>
      <c r="B1470" s="5"/>
      <c r="C1470" s="4"/>
      <c r="D1470" s="102">
        <v>11</v>
      </c>
      <c r="E1470" s="4"/>
    </row>
    <row r="1471" spans="1:5" ht="15" hidden="1" customHeight="1" x14ac:dyDescent="0.15">
      <c r="A1471" s="101"/>
      <c r="B1471" s="5"/>
      <c r="C1471" s="4"/>
      <c r="D1471" s="102">
        <v>12</v>
      </c>
      <c r="E1471" s="4"/>
    </row>
    <row r="1472" spans="1:5" ht="15" hidden="1" customHeight="1" x14ac:dyDescent="0.15">
      <c r="A1472" s="101"/>
      <c r="B1472" s="5"/>
      <c r="C1472" s="4"/>
      <c r="D1472" s="102">
        <v>13</v>
      </c>
      <c r="E1472" s="4"/>
    </row>
    <row r="1473" spans="1:5" ht="15" hidden="1" customHeight="1" x14ac:dyDescent="0.15">
      <c r="A1473" s="101"/>
      <c r="B1473" s="5"/>
      <c r="C1473" s="4"/>
      <c r="D1473" s="102">
        <v>14</v>
      </c>
      <c r="E1473" s="4"/>
    </row>
    <row r="1474" spans="1:5" ht="15" hidden="1" customHeight="1" x14ac:dyDescent="0.15">
      <c r="A1474" s="101"/>
      <c r="B1474" s="5"/>
      <c r="C1474" s="4"/>
      <c r="D1474" s="102">
        <v>15</v>
      </c>
      <c r="E1474" s="4"/>
    </row>
    <row r="1475" spans="1:5" ht="15" hidden="1" customHeight="1" x14ac:dyDescent="0.15">
      <c r="A1475" s="101"/>
      <c r="B1475" s="5"/>
      <c r="C1475" s="4"/>
      <c r="D1475" s="102">
        <v>16</v>
      </c>
      <c r="E1475" s="4"/>
    </row>
    <row r="1476" spans="1:5" ht="15" hidden="1" customHeight="1" x14ac:dyDescent="0.15">
      <c r="A1476" s="101"/>
      <c r="B1476" s="5"/>
      <c r="C1476" s="4"/>
      <c r="D1476" s="102">
        <v>17</v>
      </c>
      <c r="E1476" s="4"/>
    </row>
    <row r="1477" spans="1:5" ht="15" hidden="1" customHeight="1" x14ac:dyDescent="0.15">
      <c r="A1477" s="101"/>
      <c r="B1477" s="5"/>
      <c r="C1477" s="4"/>
      <c r="D1477" s="102">
        <v>18</v>
      </c>
      <c r="E1477" s="4"/>
    </row>
    <row r="1478" spans="1:5" ht="15" hidden="1" customHeight="1" x14ac:dyDescent="0.15">
      <c r="A1478" s="101"/>
      <c r="B1478" s="5"/>
      <c r="C1478" s="4"/>
      <c r="D1478" s="102">
        <v>19</v>
      </c>
      <c r="E1478" s="4"/>
    </row>
    <row r="1479" spans="1:5" ht="15" hidden="1" customHeight="1" x14ac:dyDescent="0.15">
      <c r="A1479" s="101"/>
      <c r="B1479" s="5"/>
      <c r="C1479" s="4"/>
      <c r="D1479" s="102">
        <v>20</v>
      </c>
      <c r="E1479" s="4"/>
    </row>
    <row r="1480" spans="1:5" ht="15" hidden="1" customHeight="1" x14ac:dyDescent="0.15">
      <c r="A1480" s="101"/>
      <c r="B1480" s="5"/>
      <c r="C1480" s="4"/>
      <c r="D1480" s="102">
        <v>21</v>
      </c>
      <c r="E1480" s="4"/>
    </row>
    <row r="1481" spans="1:5" ht="15" hidden="1" customHeight="1" x14ac:dyDescent="0.15">
      <c r="A1481" s="101"/>
      <c r="B1481" s="5"/>
      <c r="C1481" s="4"/>
      <c r="D1481" s="102">
        <v>22</v>
      </c>
      <c r="E1481" s="4"/>
    </row>
    <row r="1482" spans="1:5" ht="15" hidden="1" customHeight="1" x14ac:dyDescent="0.15">
      <c r="A1482" s="101"/>
      <c r="B1482" s="5"/>
      <c r="C1482" s="4"/>
      <c r="D1482" s="102">
        <v>23</v>
      </c>
      <c r="E1482" s="4"/>
    </row>
    <row r="1483" spans="1:5" ht="15" hidden="1" customHeight="1" x14ac:dyDescent="0.15">
      <c r="A1483" s="101"/>
      <c r="B1483" s="5"/>
      <c r="C1483" s="4"/>
      <c r="D1483" s="102">
        <v>24</v>
      </c>
      <c r="E1483" s="4"/>
    </row>
    <row r="1484" spans="1:5" ht="15" hidden="1" customHeight="1" x14ac:dyDescent="0.15">
      <c r="A1484" s="101"/>
      <c r="B1484" s="5"/>
      <c r="C1484" s="4"/>
      <c r="D1484" s="102">
        <v>25</v>
      </c>
      <c r="E1484" s="4"/>
    </row>
    <row r="1485" spans="1:5" ht="15" hidden="1" customHeight="1" x14ac:dyDescent="0.15">
      <c r="A1485" s="101"/>
      <c r="B1485" s="5"/>
      <c r="C1485" s="4"/>
      <c r="D1485" s="102">
        <v>26</v>
      </c>
      <c r="E1485" s="4"/>
    </row>
    <row r="1486" spans="1:5" ht="15" hidden="1" customHeight="1" x14ac:dyDescent="0.15">
      <c r="A1486" s="101"/>
      <c r="B1486" s="5"/>
      <c r="C1486" s="4"/>
      <c r="D1486" s="102">
        <v>27</v>
      </c>
      <c r="E1486" s="4"/>
    </row>
    <row r="1487" spans="1:5" ht="15" hidden="1" customHeight="1" x14ac:dyDescent="0.15">
      <c r="A1487" s="101"/>
      <c r="B1487" s="5"/>
      <c r="C1487" s="4"/>
      <c r="D1487" s="102">
        <v>28</v>
      </c>
      <c r="E1487" s="4"/>
    </row>
    <row r="1488" spans="1:5" ht="15" hidden="1" customHeight="1" x14ac:dyDescent="0.15">
      <c r="A1488" s="101"/>
      <c r="B1488" s="5"/>
      <c r="C1488" s="4"/>
      <c r="D1488" s="102">
        <v>29</v>
      </c>
      <c r="E1488" s="4"/>
    </row>
    <row r="1489" spans="1:5" ht="15" hidden="1" customHeight="1" x14ac:dyDescent="0.15">
      <c r="A1489" s="101"/>
      <c r="B1489" s="5"/>
      <c r="C1489" s="4"/>
      <c r="D1489" s="102">
        <v>30</v>
      </c>
      <c r="E1489" s="4"/>
    </row>
    <row r="1490" spans="1:5" ht="15" hidden="1" customHeight="1" x14ac:dyDescent="0.15">
      <c r="A1490" s="101"/>
      <c r="B1490" s="5"/>
      <c r="C1490" s="4"/>
      <c r="D1490" s="102">
        <v>31</v>
      </c>
      <c r="E1490" s="4"/>
    </row>
    <row r="1491" spans="1:5" ht="15" hidden="1" customHeight="1" x14ac:dyDescent="0.15">
      <c r="A1491" s="101"/>
      <c r="B1491" s="5"/>
      <c r="C1491" s="4"/>
      <c r="D1491" s="102">
        <v>32</v>
      </c>
      <c r="E1491" s="4"/>
    </row>
    <row r="1492" spans="1:5" ht="15" hidden="1" customHeight="1" x14ac:dyDescent="0.15">
      <c r="A1492" s="101"/>
      <c r="B1492" s="5"/>
      <c r="C1492" s="4"/>
      <c r="D1492" s="102">
        <v>33</v>
      </c>
      <c r="E1492" s="4"/>
    </row>
    <row r="1493" spans="1:5" ht="15" hidden="1" customHeight="1" x14ac:dyDescent="0.15">
      <c r="A1493" s="101"/>
      <c r="B1493" s="5"/>
      <c r="C1493" s="4"/>
      <c r="D1493" s="102">
        <v>34</v>
      </c>
      <c r="E1493" s="4"/>
    </row>
    <row r="1494" spans="1:5" ht="15" hidden="1" customHeight="1" x14ac:dyDescent="0.15">
      <c r="A1494" s="101"/>
      <c r="B1494" s="5"/>
      <c r="C1494" s="4"/>
      <c r="D1494" s="102">
        <v>35</v>
      </c>
      <c r="E1494" s="4"/>
    </row>
    <row r="1495" spans="1:5" ht="15" hidden="1" customHeight="1" x14ac:dyDescent="0.15">
      <c r="A1495" s="101"/>
      <c r="B1495" s="5"/>
      <c r="C1495" s="4"/>
      <c r="D1495" s="102">
        <v>36</v>
      </c>
      <c r="E1495" s="4"/>
    </row>
    <row r="1496" spans="1:5" ht="15" hidden="1" customHeight="1" x14ac:dyDescent="0.15">
      <c r="A1496" s="101"/>
      <c r="B1496" s="5"/>
      <c r="C1496" s="4"/>
      <c r="D1496" s="102">
        <v>37</v>
      </c>
      <c r="E1496" s="4"/>
    </row>
    <row r="1497" spans="1:5" ht="15" hidden="1" customHeight="1" x14ac:dyDescent="0.15">
      <c r="A1497" s="101"/>
      <c r="B1497" s="5"/>
      <c r="C1497" s="4"/>
      <c r="D1497" s="102">
        <v>38</v>
      </c>
      <c r="E1497" s="4"/>
    </row>
    <row r="1498" spans="1:5" ht="15" hidden="1" customHeight="1" x14ac:dyDescent="0.15">
      <c r="A1498" s="101"/>
      <c r="B1498" s="5"/>
      <c r="C1498" s="4"/>
      <c r="D1498" s="102">
        <v>39</v>
      </c>
      <c r="E1498" s="4"/>
    </row>
    <row r="1499" spans="1:5" ht="15" hidden="1" customHeight="1" x14ac:dyDescent="0.15">
      <c r="A1499" s="101"/>
      <c r="B1499" s="5"/>
      <c r="C1499" s="4"/>
      <c r="D1499" s="102">
        <v>40</v>
      </c>
      <c r="E1499" s="4"/>
    </row>
    <row r="1500" spans="1:5" ht="15" hidden="1" customHeight="1" x14ac:dyDescent="0.15">
      <c r="A1500" s="101"/>
      <c r="B1500" s="5"/>
      <c r="C1500" s="4"/>
      <c r="D1500" s="102">
        <v>41</v>
      </c>
      <c r="E1500" s="4"/>
    </row>
    <row r="1501" spans="1:5" ht="15" hidden="1" customHeight="1" x14ac:dyDescent="0.15">
      <c r="A1501" s="101"/>
      <c r="B1501" s="5"/>
      <c r="C1501" s="4"/>
      <c r="D1501" s="102">
        <v>42</v>
      </c>
      <c r="E1501" s="4"/>
    </row>
    <row r="1502" spans="1:5" ht="15" hidden="1" customHeight="1" x14ac:dyDescent="0.15">
      <c r="A1502" s="101"/>
      <c r="B1502" s="5"/>
      <c r="C1502" s="4"/>
      <c r="D1502" s="102">
        <v>43</v>
      </c>
      <c r="E1502" s="4"/>
    </row>
    <row r="1503" spans="1:5" ht="15" hidden="1" customHeight="1" x14ac:dyDescent="0.15">
      <c r="A1503" s="101"/>
      <c r="B1503" s="5"/>
      <c r="C1503" s="4"/>
      <c r="D1503" s="102">
        <v>44</v>
      </c>
      <c r="E1503" s="4"/>
    </row>
    <row r="1504" spans="1:5" ht="15" hidden="1" customHeight="1" x14ac:dyDescent="0.15">
      <c r="A1504" s="101"/>
      <c r="B1504" s="5"/>
      <c r="C1504" s="4"/>
      <c r="D1504" s="102">
        <v>45</v>
      </c>
      <c r="E1504" s="4"/>
    </row>
    <row r="1505" spans="1:5" ht="15" hidden="1" customHeight="1" x14ac:dyDescent="0.15">
      <c r="A1505" s="101"/>
      <c r="B1505" s="5"/>
      <c r="C1505" s="4"/>
      <c r="D1505" s="102">
        <v>46</v>
      </c>
      <c r="E1505" s="4"/>
    </row>
    <row r="1506" spans="1:5" ht="15" hidden="1" customHeight="1" x14ac:dyDescent="0.15">
      <c r="A1506" s="101"/>
      <c r="B1506" s="5"/>
      <c r="C1506" s="4"/>
      <c r="D1506" s="102">
        <v>47</v>
      </c>
      <c r="E1506" s="4"/>
    </row>
    <row r="1507" spans="1:5" ht="15" hidden="1" customHeight="1" x14ac:dyDescent="0.15">
      <c r="A1507" s="101"/>
      <c r="B1507" s="5"/>
      <c r="C1507" s="4"/>
      <c r="D1507" s="102">
        <v>48</v>
      </c>
      <c r="E1507" s="4"/>
    </row>
    <row r="1508" spans="1:5" ht="15" hidden="1" customHeight="1" x14ac:dyDescent="0.15">
      <c r="A1508" s="101"/>
      <c r="B1508" s="5"/>
      <c r="C1508" s="4"/>
      <c r="D1508" s="102">
        <v>49</v>
      </c>
      <c r="E1508" s="4"/>
    </row>
    <row r="1509" spans="1:5" ht="15" hidden="1" customHeight="1" x14ac:dyDescent="0.15">
      <c r="A1509" s="101"/>
      <c r="B1509" s="5"/>
      <c r="C1509" s="4"/>
      <c r="D1509" s="102">
        <v>50</v>
      </c>
      <c r="E1509" s="4"/>
    </row>
    <row r="1510" spans="1:5" ht="15" hidden="1" customHeight="1" x14ac:dyDescent="0.15">
      <c r="A1510" s="101"/>
      <c r="B1510" s="5"/>
      <c r="C1510" s="4"/>
      <c r="D1510" s="102">
        <v>51</v>
      </c>
      <c r="E1510" s="4"/>
    </row>
    <row r="1511" spans="1:5" ht="15" hidden="1" customHeight="1" x14ac:dyDescent="0.15">
      <c r="A1511" s="101"/>
      <c r="B1511" s="5"/>
      <c r="C1511" s="4"/>
      <c r="D1511" s="102">
        <v>52</v>
      </c>
      <c r="E1511" s="4"/>
    </row>
    <row r="1512" spans="1:5" ht="15" hidden="1" customHeight="1" x14ac:dyDescent="0.15">
      <c r="A1512" s="101"/>
      <c r="B1512" s="5"/>
      <c r="C1512" s="4"/>
      <c r="D1512" s="102">
        <v>53</v>
      </c>
      <c r="E1512" s="4"/>
    </row>
    <row r="1513" spans="1:5" ht="15" hidden="1" customHeight="1" x14ac:dyDescent="0.15">
      <c r="A1513" s="101"/>
      <c r="B1513" s="5"/>
      <c r="C1513" s="4"/>
      <c r="D1513" s="102">
        <v>54</v>
      </c>
      <c r="E1513" s="4"/>
    </row>
    <row r="1514" spans="1:5" ht="15" hidden="1" customHeight="1" x14ac:dyDescent="0.15">
      <c r="A1514" s="101"/>
      <c r="B1514" s="5"/>
      <c r="C1514" s="4"/>
      <c r="D1514" s="102">
        <v>55</v>
      </c>
      <c r="E1514" s="4"/>
    </row>
    <row r="1515" spans="1:5" ht="15" hidden="1" customHeight="1" x14ac:dyDescent="0.15">
      <c r="A1515" s="101"/>
      <c r="B1515" s="5"/>
      <c r="C1515" s="4"/>
      <c r="D1515" s="102">
        <v>56</v>
      </c>
      <c r="E1515" s="4"/>
    </row>
    <row r="1516" spans="1:5" ht="15" hidden="1" customHeight="1" x14ac:dyDescent="0.15">
      <c r="A1516" s="101"/>
      <c r="B1516" s="5"/>
      <c r="C1516" s="4"/>
      <c r="D1516" s="102">
        <v>57</v>
      </c>
      <c r="E1516" s="4"/>
    </row>
    <row r="1517" spans="1:5" ht="15" hidden="1" customHeight="1" x14ac:dyDescent="0.15">
      <c r="A1517" s="101"/>
      <c r="B1517" s="5"/>
      <c r="C1517" s="4"/>
      <c r="D1517" s="102">
        <v>58</v>
      </c>
      <c r="E1517" s="4"/>
    </row>
    <row r="1518" spans="1:5" ht="15" hidden="1" customHeight="1" x14ac:dyDescent="0.15">
      <c r="A1518" s="101"/>
      <c r="B1518" s="5"/>
      <c r="C1518" s="4"/>
      <c r="D1518" s="102">
        <v>59</v>
      </c>
      <c r="E1518" s="4"/>
    </row>
    <row r="1519" spans="1:5" ht="15" hidden="1" customHeight="1" x14ac:dyDescent="0.15">
      <c r="A1519" s="101"/>
      <c r="B1519" s="5"/>
      <c r="C1519" s="4"/>
      <c r="D1519" s="102">
        <v>60</v>
      </c>
      <c r="E1519" s="4"/>
    </row>
    <row r="1520" spans="1:5" ht="15" hidden="1" customHeight="1" x14ac:dyDescent="0.15">
      <c r="A1520" s="101"/>
      <c r="B1520" s="5"/>
      <c r="C1520" s="4"/>
      <c r="D1520" s="102">
        <v>61</v>
      </c>
      <c r="E1520" s="4"/>
    </row>
    <row r="1521" spans="1:5" ht="15" hidden="1" customHeight="1" x14ac:dyDescent="0.15">
      <c r="A1521" s="101"/>
      <c r="B1521" s="5"/>
      <c r="C1521" s="4"/>
      <c r="D1521" s="102">
        <v>62</v>
      </c>
      <c r="E1521" s="4"/>
    </row>
    <row r="1522" spans="1:5" ht="15" hidden="1" customHeight="1" x14ac:dyDescent="0.15">
      <c r="A1522" s="101"/>
      <c r="B1522" s="5"/>
      <c r="C1522" s="4"/>
      <c r="D1522" s="102">
        <v>63</v>
      </c>
      <c r="E1522" s="4"/>
    </row>
    <row r="1523" spans="1:5" ht="15" hidden="1" customHeight="1" x14ac:dyDescent="0.15">
      <c r="A1523" s="101"/>
      <c r="B1523" s="5"/>
      <c r="C1523" s="4"/>
      <c r="D1523" s="102">
        <v>64</v>
      </c>
      <c r="E1523" s="4"/>
    </row>
    <row r="1524" spans="1:5" ht="15" hidden="1" customHeight="1" x14ac:dyDescent="0.15">
      <c r="A1524" s="101"/>
      <c r="B1524" s="5"/>
      <c r="C1524" s="4"/>
      <c r="D1524" s="102">
        <v>65</v>
      </c>
      <c r="E1524" s="4"/>
    </row>
    <row r="1525" spans="1:5" ht="15" hidden="1" customHeight="1" x14ac:dyDescent="0.15">
      <c r="A1525" s="101"/>
      <c r="B1525" s="5"/>
      <c r="C1525" s="4"/>
      <c r="D1525" s="102">
        <v>66</v>
      </c>
      <c r="E1525" s="4"/>
    </row>
    <row r="1526" spans="1:5" ht="15" hidden="1" customHeight="1" x14ac:dyDescent="0.15">
      <c r="A1526" s="101"/>
      <c r="B1526" s="5"/>
      <c r="C1526" s="4"/>
      <c r="D1526" s="102">
        <v>67</v>
      </c>
      <c r="E1526" s="4"/>
    </row>
    <row r="1527" spans="1:5" ht="15" hidden="1" customHeight="1" x14ac:dyDescent="0.15">
      <c r="A1527" s="101"/>
      <c r="B1527" s="5"/>
      <c r="C1527" s="4"/>
      <c r="D1527" s="102">
        <v>68</v>
      </c>
      <c r="E1527" s="4"/>
    </row>
    <row r="1528" spans="1:5" ht="15" hidden="1" customHeight="1" x14ac:dyDescent="0.15">
      <c r="A1528" s="101"/>
      <c r="B1528" s="5"/>
      <c r="C1528" s="4"/>
      <c r="D1528" s="102">
        <v>69</v>
      </c>
      <c r="E1528" s="4"/>
    </row>
    <row r="1529" spans="1:5" ht="15" hidden="1" customHeight="1" x14ac:dyDescent="0.15">
      <c r="A1529" s="101"/>
      <c r="B1529" s="5"/>
      <c r="C1529" s="4"/>
      <c r="D1529" s="102">
        <v>70</v>
      </c>
      <c r="E1529" s="4"/>
    </row>
    <row r="1530" spans="1:5" ht="15" hidden="1" customHeight="1" x14ac:dyDescent="0.15">
      <c r="A1530" s="101"/>
      <c r="B1530" s="5"/>
      <c r="C1530" s="4"/>
      <c r="D1530" s="102">
        <v>71</v>
      </c>
      <c r="E1530" s="4"/>
    </row>
    <row r="1531" spans="1:5" ht="15" hidden="1" customHeight="1" x14ac:dyDescent="0.15">
      <c r="A1531" s="101"/>
      <c r="B1531" s="5"/>
      <c r="C1531" s="4"/>
      <c r="D1531" s="102">
        <v>72</v>
      </c>
      <c r="E1531" s="4"/>
    </row>
    <row r="1532" spans="1:5" ht="15" hidden="1" customHeight="1" x14ac:dyDescent="0.15">
      <c r="A1532" s="101"/>
      <c r="B1532" s="5"/>
      <c r="C1532" s="4"/>
      <c r="D1532" s="102">
        <v>73</v>
      </c>
      <c r="E1532" s="4"/>
    </row>
    <row r="1533" spans="1:5" ht="15" hidden="1" customHeight="1" x14ac:dyDescent="0.15">
      <c r="A1533" s="101"/>
      <c r="B1533" s="5"/>
      <c r="C1533" s="4"/>
      <c r="D1533" s="102">
        <v>74</v>
      </c>
      <c r="E1533" s="4"/>
    </row>
    <row r="1534" spans="1:5" ht="15" hidden="1" customHeight="1" x14ac:dyDescent="0.15">
      <c r="A1534" s="101"/>
      <c r="B1534" s="5"/>
      <c r="C1534" s="4"/>
      <c r="D1534" s="102">
        <v>75</v>
      </c>
      <c r="E1534" s="4"/>
    </row>
    <row r="1535" spans="1:5" ht="15" hidden="1" customHeight="1" x14ac:dyDescent="0.15">
      <c r="A1535" s="101"/>
      <c r="B1535" s="5"/>
      <c r="C1535" s="4"/>
      <c r="D1535" s="102">
        <v>76</v>
      </c>
      <c r="E1535" s="4"/>
    </row>
    <row r="1536" spans="1:5" ht="15" hidden="1" customHeight="1" x14ac:dyDescent="0.15">
      <c r="A1536" s="101"/>
      <c r="B1536" s="5"/>
      <c r="C1536" s="4"/>
      <c r="D1536" s="102">
        <v>77</v>
      </c>
      <c r="E1536" s="4"/>
    </row>
    <row r="1537" spans="1:5" ht="15" hidden="1" customHeight="1" x14ac:dyDescent="0.15">
      <c r="A1537" s="101"/>
      <c r="B1537" s="5"/>
      <c r="C1537" s="4"/>
      <c r="D1537" s="102">
        <v>78</v>
      </c>
      <c r="E1537" s="4"/>
    </row>
    <row r="1538" spans="1:5" ht="15" hidden="1" customHeight="1" x14ac:dyDescent="0.15">
      <c r="A1538" s="101"/>
      <c r="B1538" s="5"/>
      <c r="C1538" s="4"/>
      <c r="D1538" s="102">
        <v>79</v>
      </c>
      <c r="E1538" s="4"/>
    </row>
    <row r="1539" spans="1:5" ht="15" hidden="1" customHeight="1" x14ac:dyDescent="0.15">
      <c r="A1539" s="101"/>
      <c r="B1539" s="5"/>
      <c r="C1539" s="4"/>
      <c r="D1539" s="102">
        <v>80</v>
      </c>
      <c r="E1539" s="4"/>
    </row>
    <row r="1540" spans="1:5" ht="15" hidden="1" customHeight="1" x14ac:dyDescent="0.15">
      <c r="A1540" s="101"/>
      <c r="B1540" s="5"/>
      <c r="C1540" s="4"/>
      <c r="D1540" s="102">
        <v>81</v>
      </c>
      <c r="E1540" s="4"/>
    </row>
    <row r="1541" spans="1:5" ht="27" customHeight="1" x14ac:dyDescent="0.15">
      <c r="A1541" s="380" t="s">
        <v>86</v>
      </c>
      <c r="B1541" s="380"/>
      <c r="C1541" s="3"/>
      <c r="D1541" s="100">
        <v>1</v>
      </c>
      <c r="E1541" s="2" t="s">
        <v>243</v>
      </c>
    </row>
    <row r="1542" spans="1:5" ht="14.25" customHeight="1" x14ac:dyDescent="0.15">
      <c r="A1542" s="101"/>
      <c r="B1542" s="5" t="s">
        <v>187</v>
      </c>
      <c r="C1542" s="4"/>
      <c r="D1542" s="102">
        <v>2</v>
      </c>
      <c r="E1542" s="103" t="s">
        <v>94</v>
      </c>
    </row>
    <row r="1543" spans="1:5" ht="14.25" customHeight="1" x14ac:dyDescent="0.15">
      <c r="A1543" s="101"/>
      <c r="B1543" s="5" t="s">
        <v>197</v>
      </c>
      <c r="C1543" s="4"/>
      <c r="D1543" s="102">
        <v>3</v>
      </c>
      <c r="E1543" s="103" t="s">
        <v>123</v>
      </c>
    </row>
    <row r="1544" spans="1:5" ht="14.25" customHeight="1" x14ac:dyDescent="0.15">
      <c r="A1544" s="101"/>
      <c r="B1544" s="5" t="s">
        <v>198</v>
      </c>
      <c r="C1544" s="4"/>
      <c r="D1544" s="102">
        <v>4</v>
      </c>
      <c r="E1544" s="103" t="s">
        <v>125</v>
      </c>
    </row>
    <row r="1545" spans="1:5" ht="24.75" customHeight="1" x14ac:dyDescent="0.15">
      <c r="A1545" s="101"/>
      <c r="B1545" s="5" t="s">
        <v>225</v>
      </c>
      <c r="C1545" s="4"/>
      <c r="D1545" s="102">
        <v>5</v>
      </c>
      <c r="E1545" s="103" t="s">
        <v>138</v>
      </c>
    </row>
    <row r="1546" spans="1:5" ht="14.25" customHeight="1" x14ac:dyDescent="0.15">
      <c r="A1546" s="101"/>
      <c r="B1546" s="5" t="s">
        <v>203</v>
      </c>
      <c r="C1546" s="4"/>
      <c r="D1546" s="102">
        <v>6</v>
      </c>
      <c r="E1546" s="103" t="s">
        <v>177</v>
      </c>
    </row>
    <row r="1547" spans="1:5" ht="14.25" customHeight="1" x14ac:dyDescent="0.15">
      <c r="A1547" s="101"/>
      <c r="B1547" s="5" t="s">
        <v>214</v>
      </c>
      <c r="C1547" s="4"/>
      <c r="D1547" s="102">
        <v>7</v>
      </c>
      <c r="E1547" s="103" t="s">
        <v>166</v>
      </c>
    </row>
    <row r="1548" spans="1:5" ht="14.25" customHeight="1" x14ac:dyDescent="0.15">
      <c r="A1548" s="101"/>
      <c r="B1548" s="5" t="s">
        <v>215</v>
      </c>
      <c r="C1548" s="4"/>
      <c r="D1548" s="102">
        <v>8</v>
      </c>
      <c r="E1548" s="103" t="s">
        <v>40</v>
      </c>
    </row>
    <row r="1549" spans="1:5" ht="14.25" customHeight="1" x14ac:dyDescent="0.15">
      <c r="A1549" s="101"/>
      <c r="B1549" s="5" t="s">
        <v>216</v>
      </c>
      <c r="C1549" s="4"/>
      <c r="D1549" s="102">
        <v>9</v>
      </c>
      <c r="E1549" s="103" t="s">
        <v>154</v>
      </c>
    </row>
    <row r="1550" spans="1:5" ht="14.25" customHeight="1" x14ac:dyDescent="0.15">
      <c r="A1550" s="101"/>
      <c r="B1550" s="5" t="s">
        <v>220</v>
      </c>
      <c r="C1550" s="4"/>
      <c r="D1550" s="102">
        <v>10</v>
      </c>
      <c r="E1550" s="103" t="s">
        <v>180</v>
      </c>
    </row>
    <row r="1551" spans="1:5" ht="14.25" customHeight="1" x14ac:dyDescent="0.15">
      <c r="A1551" s="101"/>
      <c r="B1551" s="5" t="s">
        <v>220</v>
      </c>
      <c r="C1551" s="4"/>
      <c r="D1551" s="102">
        <v>11</v>
      </c>
      <c r="E1551" s="103" t="s">
        <v>182</v>
      </c>
    </row>
    <row r="1552" spans="1:5" ht="15" hidden="1" customHeight="1" x14ac:dyDescent="0.15">
      <c r="A1552" s="101"/>
      <c r="B1552" s="5"/>
      <c r="C1552" s="4"/>
      <c r="D1552" s="102">
        <v>12</v>
      </c>
      <c r="E1552" s="4"/>
    </row>
    <row r="1553" spans="1:5" ht="15" hidden="1" customHeight="1" x14ac:dyDescent="0.15">
      <c r="A1553" s="101"/>
      <c r="B1553" s="5"/>
      <c r="C1553" s="4"/>
      <c r="D1553" s="102">
        <v>13</v>
      </c>
      <c r="E1553" s="4"/>
    </row>
    <row r="1554" spans="1:5" ht="15" hidden="1" customHeight="1" x14ac:dyDescent="0.15">
      <c r="A1554" s="101"/>
      <c r="B1554" s="5"/>
      <c r="C1554" s="4"/>
      <c r="D1554" s="102">
        <v>14</v>
      </c>
      <c r="E1554" s="4"/>
    </row>
    <row r="1555" spans="1:5" ht="15" hidden="1" customHeight="1" x14ac:dyDescent="0.15">
      <c r="A1555" s="101"/>
      <c r="B1555" s="5"/>
      <c r="C1555" s="4"/>
      <c r="D1555" s="102">
        <v>15</v>
      </c>
      <c r="E1555" s="4"/>
    </row>
    <row r="1556" spans="1:5" ht="15" hidden="1" customHeight="1" x14ac:dyDescent="0.15">
      <c r="A1556" s="101"/>
      <c r="B1556" s="5"/>
      <c r="C1556" s="4"/>
      <c r="D1556" s="102">
        <v>16</v>
      </c>
      <c r="E1556" s="4"/>
    </row>
    <row r="1557" spans="1:5" ht="15" hidden="1" customHeight="1" x14ac:dyDescent="0.15">
      <c r="A1557" s="101"/>
      <c r="B1557" s="5"/>
      <c r="C1557" s="4"/>
      <c r="D1557" s="102">
        <v>17</v>
      </c>
      <c r="E1557" s="4"/>
    </row>
    <row r="1558" spans="1:5" ht="15" hidden="1" customHeight="1" x14ac:dyDescent="0.15">
      <c r="A1558" s="101"/>
      <c r="B1558" s="5"/>
      <c r="C1558" s="4"/>
      <c r="D1558" s="102">
        <v>18</v>
      </c>
      <c r="E1558" s="4"/>
    </row>
    <row r="1559" spans="1:5" ht="15" hidden="1" customHeight="1" x14ac:dyDescent="0.15">
      <c r="A1559" s="101"/>
      <c r="B1559" s="5"/>
      <c r="C1559" s="4"/>
      <c r="D1559" s="102">
        <v>19</v>
      </c>
      <c r="E1559" s="4"/>
    </row>
    <row r="1560" spans="1:5" ht="15" hidden="1" customHeight="1" x14ac:dyDescent="0.15">
      <c r="A1560" s="101"/>
      <c r="B1560" s="5"/>
      <c r="C1560" s="4"/>
      <c r="D1560" s="102">
        <v>20</v>
      </c>
      <c r="E1560" s="4"/>
    </row>
    <row r="1561" spans="1:5" ht="15" hidden="1" customHeight="1" x14ac:dyDescent="0.15">
      <c r="A1561" s="101"/>
      <c r="B1561" s="5"/>
      <c r="C1561" s="4"/>
      <c r="D1561" s="102">
        <v>21</v>
      </c>
      <c r="E1561" s="4"/>
    </row>
    <row r="1562" spans="1:5" ht="15" hidden="1" customHeight="1" x14ac:dyDescent="0.15">
      <c r="A1562" s="101"/>
      <c r="B1562" s="5"/>
      <c r="C1562" s="4"/>
      <c r="D1562" s="102">
        <v>22</v>
      </c>
      <c r="E1562" s="4"/>
    </row>
    <row r="1563" spans="1:5" ht="15" hidden="1" customHeight="1" x14ac:dyDescent="0.15">
      <c r="A1563" s="101"/>
      <c r="B1563" s="5"/>
      <c r="C1563" s="4"/>
      <c r="D1563" s="102">
        <v>23</v>
      </c>
      <c r="E1563" s="4"/>
    </row>
    <row r="1564" spans="1:5" ht="15" hidden="1" customHeight="1" x14ac:dyDescent="0.15">
      <c r="A1564" s="101"/>
      <c r="B1564" s="5"/>
      <c r="C1564" s="4"/>
      <c r="D1564" s="102">
        <v>24</v>
      </c>
      <c r="E1564" s="4"/>
    </row>
    <row r="1565" spans="1:5" ht="15" hidden="1" customHeight="1" x14ac:dyDescent="0.15">
      <c r="A1565" s="101"/>
      <c r="B1565" s="5"/>
      <c r="C1565" s="4"/>
      <c r="D1565" s="102">
        <v>25</v>
      </c>
      <c r="E1565" s="4"/>
    </row>
    <row r="1566" spans="1:5" ht="15" hidden="1" customHeight="1" x14ac:dyDescent="0.15">
      <c r="A1566" s="101"/>
      <c r="B1566" s="5"/>
      <c r="C1566" s="4"/>
      <c r="D1566" s="102">
        <v>26</v>
      </c>
      <c r="E1566" s="4"/>
    </row>
    <row r="1567" spans="1:5" ht="15" hidden="1" customHeight="1" x14ac:dyDescent="0.15">
      <c r="A1567" s="101"/>
      <c r="B1567" s="5"/>
      <c r="C1567" s="4"/>
      <c r="D1567" s="102">
        <v>27</v>
      </c>
      <c r="E1567" s="4"/>
    </row>
    <row r="1568" spans="1:5" ht="15" hidden="1" customHeight="1" x14ac:dyDescent="0.15">
      <c r="A1568" s="101"/>
      <c r="B1568" s="5"/>
      <c r="C1568" s="4"/>
      <c r="D1568" s="102">
        <v>28</v>
      </c>
      <c r="E1568" s="4"/>
    </row>
    <row r="1569" spans="1:5" ht="15" hidden="1" customHeight="1" x14ac:dyDescent="0.15">
      <c r="A1569" s="101"/>
      <c r="B1569" s="5"/>
      <c r="C1569" s="4"/>
      <c r="D1569" s="102">
        <v>29</v>
      </c>
      <c r="E1569" s="4"/>
    </row>
    <row r="1570" spans="1:5" ht="15" hidden="1" customHeight="1" x14ac:dyDescent="0.15">
      <c r="A1570" s="101"/>
      <c r="B1570" s="5"/>
      <c r="C1570" s="4"/>
      <c r="D1570" s="102">
        <v>30</v>
      </c>
      <c r="E1570" s="4"/>
    </row>
    <row r="1571" spans="1:5" ht="15" hidden="1" customHeight="1" x14ac:dyDescent="0.15">
      <c r="A1571" s="101"/>
      <c r="B1571" s="5"/>
      <c r="C1571" s="4"/>
      <c r="D1571" s="102">
        <v>31</v>
      </c>
      <c r="E1571" s="4"/>
    </row>
    <row r="1572" spans="1:5" ht="15" hidden="1" customHeight="1" x14ac:dyDescent="0.15">
      <c r="A1572" s="101"/>
      <c r="B1572" s="5"/>
      <c r="C1572" s="4"/>
      <c r="D1572" s="102">
        <v>32</v>
      </c>
      <c r="E1572" s="4"/>
    </row>
    <row r="1573" spans="1:5" ht="15" hidden="1" customHeight="1" x14ac:dyDescent="0.15">
      <c r="A1573" s="101"/>
      <c r="B1573" s="5"/>
      <c r="C1573" s="4"/>
      <c r="D1573" s="102">
        <v>33</v>
      </c>
      <c r="E1573" s="4"/>
    </row>
    <row r="1574" spans="1:5" ht="15" hidden="1" customHeight="1" x14ac:dyDescent="0.15">
      <c r="A1574" s="101"/>
      <c r="B1574" s="5"/>
      <c r="C1574" s="4"/>
      <c r="D1574" s="102">
        <v>34</v>
      </c>
      <c r="E1574" s="4"/>
    </row>
    <row r="1575" spans="1:5" ht="15" hidden="1" customHeight="1" x14ac:dyDescent="0.15">
      <c r="A1575" s="101"/>
      <c r="B1575" s="5"/>
      <c r="C1575" s="4"/>
      <c r="D1575" s="102">
        <v>35</v>
      </c>
      <c r="E1575" s="4"/>
    </row>
    <row r="1576" spans="1:5" ht="15" hidden="1" customHeight="1" x14ac:dyDescent="0.15">
      <c r="A1576" s="101"/>
      <c r="B1576" s="5"/>
      <c r="C1576" s="4"/>
      <c r="D1576" s="102">
        <v>36</v>
      </c>
      <c r="E1576" s="4"/>
    </row>
    <row r="1577" spans="1:5" ht="15" hidden="1" customHeight="1" x14ac:dyDescent="0.15">
      <c r="A1577" s="101"/>
      <c r="B1577" s="5"/>
      <c r="C1577" s="4"/>
      <c r="D1577" s="102">
        <v>37</v>
      </c>
      <c r="E1577" s="4"/>
    </row>
    <row r="1578" spans="1:5" ht="15" hidden="1" customHeight="1" x14ac:dyDescent="0.15">
      <c r="A1578" s="101"/>
      <c r="B1578" s="5"/>
      <c r="C1578" s="4"/>
      <c r="D1578" s="102">
        <v>38</v>
      </c>
      <c r="E1578" s="4"/>
    </row>
    <row r="1579" spans="1:5" ht="15" hidden="1" customHeight="1" x14ac:dyDescent="0.15">
      <c r="A1579" s="101"/>
      <c r="B1579" s="5"/>
      <c r="C1579" s="4"/>
      <c r="D1579" s="102">
        <v>39</v>
      </c>
      <c r="E1579" s="4"/>
    </row>
    <row r="1580" spans="1:5" ht="15" hidden="1" customHeight="1" x14ac:dyDescent="0.15">
      <c r="A1580" s="101"/>
      <c r="B1580" s="5"/>
      <c r="C1580" s="4"/>
      <c r="D1580" s="102">
        <v>40</v>
      </c>
      <c r="E1580" s="4"/>
    </row>
    <row r="1581" spans="1:5" ht="15" hidden="1" customHeight="1" x14ac:dyDescent="0.15">
      <c r="A1581" s="101"/>
      <c r="B1581" s="5"/>
      <c r="C1581" s="4"/>
      <c r="D1581" s="102">
        <v>41</v>
      </c>
      <c r="E1581" s="4"/>
    </row>
    <row r="1582" spans="1:5" ht="15" hidden="1" customHeight="1" x14ac:dyDescent="0.15">
      <c r="A1582" s="101"/>
      <c r="B1582" s="5"/>
      <c r="C1582" s="4"/>
      <c r="D1582" s="102">
        <v>42</v>
      </c>
      <c r="E1582" s="4"/>
    </row>
    <row r="1583" spans="1:5" ht="15" hidden="1" customHeight="1" x14ac:dyDescent="0.15">
      <c r="A1583" s="101"/>
      <c r="B1583" s="5"/>
      <c r="C1583" s="4"/>
      <c r="D1583" s="102">
        <v>43</v>
      </c>
      <c r="E1583" s="4"/>
    </row>
    <row r="1584" spans="1:5" ht="15" hidden="1" customHeight="1" x14ac:dyDescent="0.15">
      <c r="A1584" s="101"/>
      <c r="B1584" s="5"/>
      <c r="C1584" s="4"/>
      <c r="D1584" s="102">
        <v>44</v>
      </c>
      <c r="E1584" s="4"/>
    </row>
    <row r="1585" spans="1:5" ht="15" hidden="1" customHeight="1" x14ac:dyDescent="0.15">
      <c r="A1585" s="101"/>
      <c r="B1585" s="5"/>
      <c r="C1585" s="4"/>
      <c r="D1585" s="102">
        <v>45</v>
      </c>
      <c r="E1585" s="4"/>
    </row>
    <row r="1586" spans="1:5" ht="15" hidden="1" customHeight="1" x14ac:dyDescent="0.15">
      <c r="A1586" s="101"/>
      <c r="B1586" s="5"/>
      <c r="C1586" s="4"/>
      <c r="D1586" s="102">
        <v>46</v>
      </c>
      <c r="E1586" s="4"/>
    </row>
    <row r="1587" spans="1:5" ht="15" hidden="1" customHeight="1" x14ac:dyDescent="0.15">
      <c r="A1587" s="101"/>
      <c r="B1587" s="5"/>
      <c r="C1587" s="4"/>
      <c r="D1587" s="102">
        <v>47</v>
      </c>
      <c r="E1587" s="4"/>
    </row>
    <row r="1588" spans="1:5" ht="15" hidden="1" customHeight="1" x14ac:dyDescent="0.15">
      <c r="A1588" s="101"/>
      <c r="B1588" s="5"/>
      <c r="C1588" s="4"/>
      <c r="D1588" s="102">
        <v>48</v>
      </c>
      <c r="E1588" s="4"/>
    </row>
    <row r="1589" spans="1:5" ht="15" hidden="1" customHeight="1" x14ac:dyDescent="0.15">
      <c r="A1589" s="101"/>
      <c r="B1589" s="5"/>
      <c r="C1589" s="4"/>
      <c r="D1589" s="102">
        <v>49</v>
      </c>
      <c r="E1589" s="4"/>
    </row>
    <row r="1590" spans="1:5" ht="15" hidden="1" customHeight="1" x14ac:dyDescent="0.15">
      <c r="A1590" s="101"/>
      <c r="B1590" s="5"/>
      <c r="C1590" s="4"/>
      <c r="D1590" s="102">
        <v>50</v>
      </c>
      <c r="E1590" s="4"/>
    </row>
    <row r="1591" spans="1:5" ht="15" hidden="1" customHeight="1" x14ac:dyDescent="0.15">
      <c r="A1591" s="101"/>
      <c r="B1591" s="5"/>
      <c r="C1591" s="4"/>
      <c r="D1591" s="102">
        <v>51</v>
      </c>
      <c r="E1591" s="4"/>
    </row>
    <row r="1592" spans="1:5" ht="15" hidden="1" customHeight="1" x14ac:dyDescent="0.15">
      <c r="A1592" s="101"/>
      <c r="B1592" s="5"/>
      <c r="C1592" s="4"/>
      <c r="D1592" s="102">
        <v>52</v>
      </c>
      <c r="E1592" s="4"/>
    </row>
    <row r="1593" spans="1:5" ht="15" hidden="1" customHeight="1" x14ac:dyDescent="0.15">
      <c r="A1593" s="101"/>
      <c r="B1593" s="5"/>
      <c r="C1593" s="4"/>
      <c r="D1593" s="102">
        <v>53</v>
      </c>
      <c r="E1593" s="4"/>
    </row>
    <row r="1594" spans="1:5" ht="15" hidden="1" customHeight="1" x14ac:dyDescent="0.15">
      <c r="A1594" s="101"/>
      <c r="B1594" s="5"/>
      <c r="C1594" s="4"/>
      <c r="D1594" s="102">
        <v>54</v>
      </c>
      <c r="E1594" s="4"/>
    </row>
    <row r="1595" spans="1:5" ht="15" hidden="1" customHeight="1" x14ac:dyDescent="0.15">
      <c r="A1595" s="101"/>
      <c r="B1595" s="5"/>
      <c r="C1595" s="4"/>
      <c r="D1595" s="102">
        <v>55</v>
      </c>
      <c r="E1595" s="4"/>
    </row>
    <row r="1596" spans="1:5" ht="15" hidden="1" customHeight="1" x14ac:dyDescent="0.15">
      <c r="A1596" s="101"/>
      <c r="B1596" s="5"/>
      <c r="C1596" s="4"/>
      <c r="D1596" s="102">
        <v>56</v>
      </c>
      <c r="E1596" s="4"/>
    </row>
    <row r="1597" spans="1:5" ht="15" hidden="1" customHeight="1" x14ac:dyDescent="0.15">
      <c r="A1597" s="101"/>
      <c r="B1597" s="5"/>
      <c r="C1597" s="4"/>
      <c r="D1597" s="102">
        <v>57</v>
      </c>
      <c r="E1597" s="4"/>
    </row>
    <row r="1598" spans="1:5" ht="15" hidden="1" customHeight="1" x14ac:dyDescent="0.15">
      <c r="A1598" s="101"/>
      <c r="B1598" s="5"/>
      <c r="C1598" s="4"/>
      <c r="D1598" s="102">
        <v>58</v>
      </c>
      <c r="E1598" s="4"/>
    </row>
    <row r="1599" spans="1:5" ht="15" hidden="1" customHeight="1" x14ac:dyDescent="0.15">
      <c r="A1599" s="101"/>
      <c r="B1599" s="5"/>
      <c r="C1599" s="4"/>
      <c r="D1599" s="102">
        <v>59</v>
      </c>
      <c r="E1599" s="4"/>
    </row>
    <row r="1600" spans="1:5" ht="15" hidden="1" customHeight="1" x14ac:dyDescent="0.15">
      <c r="A1600" s="101"/>
      <c r="B1600" s="5"/>
      <c r="C1600" s="4"/>
      <c r="D1600" s="102">
        <v>60</v>
      </c>
      <c r="E1600" s="4"/>
    </row>
    <row r="1601" spans="1:5" ht="15" hidden="1" customHeight="1" x14ac:dyDescent="0.15">
      <c r="A1601" s="101"/>
      <c r="B1601" s="5"/>
      <c r="C1601" s="4"/>
      <c r="D1601" s="102">
        <v>61</v>
      </c>
      <c r="E1601" s="4"/>
    </row>
    <row r="1602" spans="1:5" ht="15" hidden="1" customHeight="1" x14ac:dyDescent="0.15">
      <c r="A1602" s="101"/>
      <c r="B1602" s="5"/>
      <c r="C1602" s="4"/>
      <c r="D1602" s="102">
        <v>62</v>
      </c>
      <c r="E1602" s="4"/>
    </row>
    <row r="1603" spans="1:5" ht="15" hidden="1" customHeight="1" x14ac:dyDescent="0.15">
      <c r="A1603" s="101"/>
      <c r="B1603" s="5"/>
      <c r="C1603" s="4"/>
      <c r="D1603" s="102">
        <v>63</v>
      </c>
      <c r="E1603" s="4"/>
    </row>
    <row r="1604" spans="1:5" ht="15" hidden="1" customHeight="1" x14ac:dyDescent="0.15">
      <c r="A1604" s="101"/>
      <c r="B1604" s="5"/>
      <c r="C1604" s="4"/>
      <c r="D1604" s="102">
        <v>64</v>
      </c>
      <c r="E1604" s="4"/>
    </row>
    <row r="1605" spans="1:5" ht="15" hidden="1" customHeight="1" x14ac:dyDescent="0.15">
      <c r="A1605" s="101"/>
      <c r="B1605" s="5"/>
      <c r="C1605" s="4"/>
      <c r="D1605" s="102">
        <v>65</v>
      </c>
      <c r="E1605" s="4"/>
    </row>
    <row r="1606" spans="1:5" ht="15" hidden="1" customHeight="1" x14ac:dyDescent="0.15">
      <c r="A1606" s="101"/>
      <c r="B1606" s="5"/>
      <c r="C1606" s="4"/>
      <c r="D1606" s="102">
        <v>66</v>
      </c>
      <c r="E1606" s="4"/>
    </row>
    <row r="1607" spans="1:5" ht="15" hidden="1" customHeight="1" x14ac:dyDescent="0.15">
      <c r="A1607" s="101"/>
      <c r="B1607" s="5"/>
      <c r="C1607" s="4"/>
      <c r="D1607" s="102">
        <v>67</v>
      </c>
      <c r="E1607" s="4"/>
    </row>
    <row r="1608" spans="1:5" ht="15" hidden="1" customHeight="1" x14ac:dyDescent="0.15">
      <c r="A1608" s="101"/>
      <c r="B1608" s="5"/>
      <c r="C1608" s="4"/>
      <c r="D1608" s="102">
        <v>68</v>
      </c>
      <c r="E1608" s="4"/>
    </row>
    <row r="1609" spans="1:5" ht="15" hidden="1" customHeight="1" x14ac:dyDescent="0.15">
      <c r="A1609" s="101"/>
      <c r="B1609" s="5"/>
      <c r="C1609" s="4"/>
      <c r="D1609" s="102">
        <v>69</v>
      </c>
      <c r="E1609" s="4"/>
    </row>
    <row r="1610" spans="1:5" ht="15" hidden="1" customHeight="1" x14ac:dyDescent="0.15">
      <c r="A1610" s="101"/>
      <c r="B1610" s="5"/>
      <c r="C1610" s="4"/>
      <c r="D1610" s="102">
        <v>70</v>
      </c>
      <c r="E1610" s="4"/>
    </row>
    <row r="1611" spans="1:5" ht="15" hidden="1" customHeight="1" x14ac:dyDescent="0.15">
      <c r="A1611" s="101"/>
      <c r="B1611" s="5"/>
      <c r="C1611" s="4"/>
      <c r="D1611" s="102">
        <v>71</v>
      </c>
      <c r="E1611" s="4"/>
    </row>
    <row r="1612" spans="1:5" ht="15" hidden="1" customHeight="1" x14ac:dyDescent="0.15">
      <c r="A1612" s="101"/>
      <c r="B1612" s="5"/>
      <c r="C1612" s="4"/>
      <c r="D1612" s="102">
        <v>72</v>
      </c>
      <c r="E1612" s="4"/>
    </row>
    <row r="1613" spans="1:5" ht="15" hidden="1" customHeight="1" x14ac:dyDescent="0.15">
      <c r="A1613" s="101"/>
      <c r="B1613" s="5"/>
      <c r="C1613" s="4"/>
      <c r="D1613" s="102">
        <v>73</v>
      </c>
      <c r="E1613" s="4"/>
    </row>
    <row r="1614" spans="1:5" ht="15" hidden="1" customHeight="1" x14ac:dyDescent="0.15">
      <c r="A1614" s="101"/>
      <c r="B1614" s="5"/>
      <c r="C1614" s="4"/>
      <c r="D1614" s="102">
        <v>74</v>
      </c>
      <c r="E1614" s="4"/>
    </row>
    <row r="1615" spans="1:5" ht="15" hidden="1" customHeight="1" x14ac:dyDescent="0.15">
      <c r="A1615" s="101"/>
      <c r="B1615" s="5"/>
      <c r="C1615" s="4"/>
      <c r="D1615" s="102">
        <v>75</v>
      </c>
      <c r="E1615" s="4"/>
    </row>
    <row r="1616" spans="1:5" ht="15" hidden="1" customHeight="1" x14ac:dyDescent="0.15">
      <c r="A1616" s="101"/>
      <c r="B1616" s="5"/>
      <c r="C1616" s="4"/>
      <c r="D1616" s="102">
        <v>76</v>
      </c>
      <c r="E1616" s="4"/>
    </row>
    <row r="1617" spans="1:5" ht="15" hidden="1" customHeight="1" x14ac:dyDescent="0.15">
      <c r="A1617" s="101"/>
      <c r="B1617" s="5"/>
      <c r="C1617" s="4"/>
      <c r="D1617" s="102">
        <v>77</v>
      </c>
      <c r="E1617" s="4"/>
    </row>
    <row r="1618" spans="1:5" ht="15" hidden="1" customHeight="1" x14ac:dyDescent="0.15">
      <c r="A1618" s="101"/>
      <c r="B1618" s="5"/>
      <c r="C1618" s="4"/>
      <c r="D1618" s="102">
        <v>78</v>
      </c>
      <c r="E1618" s="4"/>
    </row>
    <row r="1619" spans="1:5" ht="15" hidden="1" customHeight="1" x14ac:dyDescent="0.15">
      <c r="A1619" s="101"/>
      <c r="B1619" s="5"/>
      <c r="C1619" s="4"/>
      <c r="D1619" s="102">
        <v>79</v>
      </c>
      <c r="E1619" s="4"/>
    </row>
    <row r="1620" spans="1:5" ht="15" hidden="1" customHeight="1" x14ac:dyDescent="0.15">
      <c r="A1620" s="101"/>
      <c r="B1620" s="5"/>
      <c r="C1620" s="4"/>
      <c r="D1620" s="102">
        <v>80</v>
      </c>
      <c r="E1620" s="4"/>
    </row>
    <row r="1621" spans="1:5" ht="15" hidden="1" customHeight="1" x14ac:dyDescent="0.15">
      <c r="A1621" s="101"/>
      <c r="B1621" s="5"/>
      <c r="C1621" s="4"/>
      <c r="D1621" s="102">
        <v>81</v>
      </c>
      <c r="E1621" s="4"/>
    </row>
    <row r="1622" spans="1:5" ht="27" customHeight="1" x14ac:dyDescent="0.15">
      <c r="A1622" s="380" t="s">
        <v>111</v>
      </c>
      <c r="B1622" s="380"/>
      <c r="C1622" s="3"/>
      <c r="D1622" s="100">
        <v>1</v>
      </c>
      <c r="E1622" s="2" t="s">
        <v>244</v>
      </c>
    </row>
    <row r="1623" spans="1:5" ht="14.25" customHeight="1" x14ac:dyDescent="0.15">
      <c r="A1623" s="101"/>
      <c r="B1623" s="5" t="s">
        <v>198</v>
      </c>
      <c r="C1623" s="4"/>
      <c r="D1623" s="102">
        <v>2</v>
      </c>
      <c r="E1623" s="103" t="s">
        <v>125</v>
      </c>
    </row>
    <row r="1624" spans="1:5" ht="24.75" customHeight="1" x14ac:dyDescent="0.15">
      <c r="A1624" s="101"/>
      <c r="B1624" s="5" t="s">
        <v>225</v>
      </c>
      <c r="C1624" s="4"/>
      <c r="D1624" s="102">
        <v>3</v>
      </c>
      <c r="E1624" s="103" t="s">
        <v>138</v>
      </c>
    </row>
    <row r="1625" spans="1:5" ht="14.25" customHeight="1" x14ac:dyDescent="0.15">
      <c r="A1625" s="101"/>
      <c r="B1625" s="5" t="s">
        <v>203</v>
      </c>
      <c r="C1625" s="4"/>
      <c r="D1625" s="102">
        <v>4</v>
      </c>
      <c r="E1625" s="103" t="s">
        <v>177</v>
      </c>
    </row>
    <row r="1626" spans="1:5" ht="14.25" customHeight="1" x14ac:dyDescent="0.15">
      <c r="A1626" s="101"/>
      <c r="B1626" s="5" t="s">
        <v>214</v>
      </c>
      <c r="C1626" s="4"/>
      <c r="D1626" s="102">
        <v>5</v>
      </c>
      <c r="E1626" s="103" t="s">
        <v>166</v>
      </c>
    </row>
    <row r="1627" spans="1:5" ht="14.25" customHeight="1" x14ac:dyDescent="0.15">
      <c r="A1627" s="101"/>
      <c r="B1627" s="5" t="s">
        <v>215</v>
      </c>
      <c r="C1627" s="4"/>
      <c r="D1627" s="102">
        <v>6</v>
      </c>
      <c r="E1627" s="103" t="s">
        <v>40</v>
      </c>
    </row>
    <row r="1628" spans="1:5" ht="14.25" customHeight="1" x14ac:dyDescent="0.15">
      <c r="A1628" s="101"/>
      <c r="B1628" s="5" t="s">
        <v>216</v>
      </c>
      <c r="C1628" s="4"/>
      <c r="D1628" s="102">
        <v>7</v>
      </c>
      <c r="E1628" s="103" t="s">
        <v>154</v>
      </c>
    </row>
    <row r="1629" spans="1:5" ht="14.25" customHeight="1" x14ac:dyDescent="0.15">
      <c r="A1629" s="101"/>
      <c r="B1629" s="5" t="s">
        <v>220</v>
      </c>
      <c r="C1629" s="4"/>
      <c r="D1629" s="102">
        <v>8</v>
      </c>
      <c r="E1629" s="103" t="s">
        <v>180</v>
      </c>
    </row>
    <row r="1630" spans="1:5" ht="14.25" customHeight="1" x14ac:dyDescent="0.15">
      <c r="A1630" s="101"/>
      <c r="B1630" s="5" t="s">
        <v>220</v>
      </c>
      <c r="C1630" s="4"/>
      <c r="D1630" s="102">
        <v>9</v>
      </c>
      <c r="E1630" s="103" t="s">
        <v>182</v>
      </c>
    </row>
    <row r="1631" spans="1:5" ht="15" hidden="1" customHeight="1" x14ac:dyDescent="0.15">
      <c r="A1631" s="101"/>
      <c r="B1631" s="5"/>
      <c r="C1631" s="4"/>
      <c r="D1631" s="102">
        <v>10</v>
      </c>
      <c r="E1631" s="4"/>
    </row>
    <row r="1632" spans="1:5" ht="15" hidden="1" customHeight="1" x14ac:dyDescent="0.15">
      <c r="A1632" s="101"/>
      <c r="B1632" s="5"/>
      <c r="C1632" s="4"/>
      <c r="D1632" s="102">
        <v>11</v>
      </c>
      <c r="E1632" s="4"/>
    </row>
    <row r="1633" spans="1:5" ht="15" hidden="1" customHeight="1" x14ac:dyDescent="0.15">
      <c r="A1633" s="101"/>
      <c r="B1633" s="5"/>
      <c r="C1633" s="4"/>
      <c r="D1633" s="102">
        <v>12</v>
      </c>
      <c r="E1633" s="4"/>
    </row>
    <row r="1634" spans="1:5" ht="15" hidden="1" customHeight="1" x14ac:dyDescent="0.15">
      <c r="A1634" s="101"/>
      <c r="B1634" s="5"/>
      <c r="C1634" s="4"/>
      <c r="D1634" s="102">
        <v>13</v>
      </c>
      <c r="E1634" s="4"/>
    </row>
    <row r="1635" spans="1:5" ht="15" hidden="1" customHeight="1" x14ac:dyDescent="0.15">
      <c r="A1635" s="101"/>
      <c r="B1635" s="5"/>
      <c r="C1635" s="4"/>
      <c r="D1635" s="102">
        <v>14</v>
      </c>
      <c r="E1635" s="4"/>
    </row>
    <row r="1636" spans="1:5" ht="15" hidden="1" customHeight="1" x14ac:dyDescent="0.15">
      <c r="A1636" s="101"/>
      <c r="B1636" s="5"/>
      <c r="C1636" s="4"/>
      <c r="D1636" s="102">
        <v>15</v>
      </c>
      <c r="E1636" s="4"/>
    </row>
    <row r="1637" spans="1:5" ht="15" hidden="1" customHeight="1" x14ac:dyDescent="0.15">
      <c r="A1637" s="101"/>
      <c r="B1637" s="5"/>
      <c r="C1637" s="4"/>
      <c r="D1637" s="102">
        <v>16</v>
      </c>
      <c r="E1637" s="4"/>
    </row>
    <row r="1638" spans="1:5" ht="15" hidden="1" customHeight="1" x14ac:dyDescent="0.15">
      <c r="A1638" s="101"/>
      <c r="B1638" s="5"/>
      <c r="C1638" s="4"/>
      <c r="D1638" s="102">
        <v>17</v>
      </c>
      <c r="E1638" s="4"/>
    </row>
    <row r="1639" spans="1:5" ht="15" hidden="1" customHeight="1" x14ac:dyDescent="0.15">
      <c r="A1639" s="101"/>
      <c r="B1639" s="5"/>
      <c r="C1639" s="4"/>
      <c r="D1639" s="102">
        <v>18</v>
      </c>
      <c r="E1639" s="4"/>
    </row>
    <row r="1640" spans="1:5" ht="15" hidden="1" customHeight="1" x14ac:dyDescent="0.15">
      <c r="A1640" s="101"/>
      <c r="B1640" s="5"/>
      <c r="C1640" s="4"/>
      <c r="D1640" s="102">
        <v>19</v>
      </c>
      <c r="E1640" s="4"/>
    </row>
    <row r="1641" spans="1:5" ht="15" hidden="1" customHeight="1" x14ac:dyDescent="0.15">
      <c r="A1641" s="101"/>
      <c r="B1641" s="5"/>
      <c r="C1641" s="4"/>
      <c r="D1641" s="102">
        <v>20</v>
      </c>
      <c r="E1641" s="4"/>
    </row>
    <row r="1642" spans="1:5" ht="15" hidden="1" customHeight="1" x14ac:dyDescent="0.15">
      <c r="A1642" s="101"/>
      <c r="B1642" s="5"/>
      <c r="C1642" s="4"/>
      <c r="D1642" s="102">
        <v>21</v>
      </c>
      <c r="E1642" s="4"/>
    </row>
    <row r="1643" spans="1:5" ht="15" hidden="1" customHeight="1" x14ac:dyDescent="0.15">
      <c r="A1643" s="101"/>
      <c r="B1643" s="5"/>
      <c r="C1643" s="4"/>
      <c r="D1643" s="102">
        <v>22</v>
      </c>
      <c r="E1643" s="4"/>
    </row>
    <row r="1644" spans="1:5" ht="15" hidden="1" customHeight="1" x14ac:dyDescent="0.15">
      <c r="A1644" s="101"/>
      <c r="B1644" s="5"/>
      <c r="C1644" s="4"/>
      <c r="D1644" s="102">
        <v>23</v>
      </c>
      <c r="E1644" s="4"/>
    </row>
    <row r="1645" spans="1:5" ht="15" hidden="1" customHeight="1" x14ac:dyDescent="0.15">
      <c r="A1645" s="101"/>
      <c r="B1645" s="5"/>
      <c r="C1645" s="4"/>
      <c r="D1645" s="102">
        <v>24</v>
      </c>
      <c r="E1645" s="4"/>
    </row>
    <row r="1646" spans="1:5" ht="15" hidden="1" customHeight="1" x14ac:dyDescent="0.15">
      <c r="A1646" s="101"/>
      <c r="B1646" s="5"/>
      <c r="C1646" s="4"/>
      <c r="D1646" s="102">
        <v>25</v>
      </c>
      <c r="E1646" s="4"/>
    </row>
    <row r="1647" spans="1:5" ht="15" hidden="1" customHeight="1" x14ac:dyDescent="0.15">
      <c r="A1647" s="101"/>
      <c r="B1647" s="5"/>
      <c r="C1647" s="4"/>
      <c r="D1647" s="102">
        <v>26</v>
      </c>
      <c r="E1647" s="4"/>
    </row>
    <row r="1648" spans="1:5" ht="15" hidden="1" customHeight="1" x14ac:dyDescent="0.15">
      <c r="A1648" s="101"/>
      <c r="B1648" s="5"/>
      <c r="C1648" s="4"/>
      <c r="D1648" s="102">
        <v>27</v>
      </c>
      <c r="E1648" s="4"/>
    </row>
    <row r="1649" spans="1:5" ht="15" hidden="1" customHeight="1" x14ac:dyDescent="0.15">
      <c r="A1649" s="101"/>
      <c r="B1649" s="5"/>
      <c r="C1649" s="4"/>
      <c r="D1649" s="102">
        <v>28</v>
      </c>
      <c r="E1649" s="4"/>
    </row>
    <row r="1650" spans="1:5" ht="15" hidden="1" customHeight="1" x14ac:dyDescent="0.15">
      <c r="A1650" s="101"/>
      <c r="B1650" s="5"/>
      <c r="C1650" s="4"/>
      <c r="D1650" s="102">
        <v>29</v>
      </c>
      <c r="E1650" s="4"/>
    </row>
    <row r="1651" spans="1:5" ht="15" hidden="1" customHeight="1" x14ac:dyDescent="0.15">
      <c r="A1651" s="101"/>
      <c r="B1651" s="5"/>
      <c r="C1651" s="4"/>
      <c r="D1651" s="102">
        <v>30</v>
      </c>
      <c r="E1651" s="4"/>
    </row>
    <row r="1652" spans="1:5" ht="15" hidden="1" customHeight="1" x14ac:dyDescent="0.15">
      <c r="A1652" s="101"/>
      <c r="B1652" s="5"/>
      <c r="C1652" s="4"/>
      <c r="D1652" s="102">
        <v>31</v>
      </c>
      <c r="E1652" s="4"/>
    </row>
    <row r="1653" spans="1:5" ht="15" hidden="1" customHeight="1" x14ac:dyDescent="0.15">
      <c r="A1653" s="101"/>
      <c r="B1653" s="5"/>
      <c r="C1653" s="4"/>
      <c r="D1653" s="102">
        <v>32</v>
      </c>
      <c r="E1653" s="4"/>
    </row>
    <row r="1654" spans="1:5" ht="15" hidden="1" customHeight="1" x14ac:dyDescent="0.15">
      <c r="A1654" s="101"/>
      <c r="B1654" s="5"/>
      <c r="C1654" s="4"/>
      <c r="D1654" s="102">
        <v>33</v>
      </c>
      <c r="E1654" s="4"/>
    </row>
    <row r="1655" spans="1:5" ht="15" hidden="1" customHeight="1" x14ac:dyDescent="0.15">
      <c r="A1655" s="101"/>
      <c r="B1655" s="5"/>
      <c r="C1655" s="4"/>
      <c r="D1655" s="102">
        <v>34</v>
      </c>
      <c r="E1655" s="4"/>
    </row>
    <row r="1656" spans="1:5" ht="15" hidden="1" customHeight="1" x14ac:dyDescent="0.15">
      <c r="A1656" s="101"/>
      <c r="B1656" s="5"/>
      <c r="C1656" s="4"/>
      <c r="D1656" s="102">
        <v>35</v>
      </c>
      <c r="E1656" s="4"/>
    </row>
    <row r="1657" spans="1:5" ht="15" hidden="1" customHeight="1" x14ac:dyDescent="0.15">
      <c r="A1657" s="101"/>
      <c r="B1657" s="5"/>
      <c r="C1657" s="4"/>
      <c r="D1657" s="102">
        <v>36</v>
      </c>
      <c r="E1657" s="4"/>
    </row>
    <row r="1658" spans="1:5" ht="15" hidden="1" customHeight="1" x14ac:dyDescent="0.15">
      <c r="A1658" s="101"/>
      <c r="B1658" s="5"/>
      <c r="C1658" s="4"/>
      <c r="D1658" s="102">
        <v>37</v>
      </c>
      <c r="E1658" s="4"/>
    </row>
    <row r="1659" spans="1:5" ht="15" hidden="1" customHeight="1" x14ac:dyDescent="0.15">
      <c r="A1659" s="101"/>
      <c r="B1659" s="5"/>
      <c r="C1659" s="4"/>
      <c r="D1659" s="102">
        <v>38</v>
      </c>
      <c r="E1659" s="4"/>
    </row>
    <row r="1660" spans="1:5" ht="15" hidden="1" customHeight="1" x14ac:dyDescent="0.15">
      <c r="A1660" s="101"/>
      <c r="B1660" s="5"/>
      <c r="C1660" s="4"/>
      <c r="D1660" s="102">
        <v>39</v>
      </c>
      <c r="E1660" s="4"/>
    </row>
    <row r="1661" spans="1:5" ht="15" hidden="1" customHeight="1" x14ac:dyDescent="0.15">
      <c r="A1661" s="101"/>
      <c r="B1661" s="5"/>
      <c r="C1661" s="4"/>
      <c r="D1661" s="102">
        <v>40</v>
      </c>
      <c r="E1661" s="4"/>
    </row>
    <row r="1662" spans="1:5" ht="15" hidden="1" customHeight="1" x14ac:dyDescent="0.15">
      <c r="A1662" s="101"/>
      <c r="B1662" s="5"/>
      <c r="C1662" s="4"/>
      <c r="D1662" s="102">
        <v>41</v>
      </c>
      <c r="E1662" s="4"/>
    </row>
    <row r="1663" spans="1:5" ht="15" hidden="1" customHeight="1" x14ac:dyDescent="0.15">
      <c r="A1663" s="101"/>
      <c r="B1663" s="5"/>
      <c r="C1663" s="4"/>
      <c r="D1663" s="102">
        <v>42</v>
      </c>
      <c r="E1663" s="4"/>
    </row>
    <row r="1664" spans="1:5" ht="15" hidden="1" customHeight="1" x14ac:dyDescent="0.15">
      <c r="A1664" s="101"/>
      <c r="B1664" s="5"/>
      <c r="C1664" s="4"/>
      <c r="D1664" s="102">
        <v>43</v>
      </c>
      <c r="E1664" s="4"/>
    </row>
    <row r="1665" spans="1:5" ht="15" hidden="1" customHeight="1" x14ac:dyDescent="0.15">
      <c r="A1665" s="101"/>
      <c r="B1665" s="5"/>
      <c r="C1665" s="4"/>
      <c r="D1665" s="102">
        <v>44</v>
      </c>
      <c r="E1665" s="4"/>
    </row>
    <row r="1666" spans="1:5" ht="15" hidden="1" customHeight="1" x14ac:dyDescent="0.15">
      <c r="A1666" s="101"/>
      <c r="B1666" s="5"/>
      <c r="C1666" s="4"/>
      <c r="D1666" s="102">
        <v>45</v>
      </c>
      <c r="E1666" s="4"/>
    </row>
    <row r="1667" spans="1:5" ht="15" hidden="1" customHeight="1" x14ac:dyDescent="0.15">
      <c r="A1667" s="101"/>
      <c r="B1667" s="5"/>
      <c r="C1667" s="4"/>
      <c r="D1667" s="102">
        <v>46</v>
      </c>
      <c r="E1667" s="4"/>
    </row>
    <row r="1668" spans="1:5" ht="15" hidden="1" customHeight="1" x14ac:dyDescent="0.15">
      <c r="A1668" s="101"/>
      <c r="B1668" s="5"/>
      <c r="C1668" s="4"/>
      <c r="D1668" s="102">
        <v>47</v>
      </c>
      <c r="E1668" s="4"/>
    </row>
    <row r="1669" spans="1:5" ht="15" hidden="1" customHeight="1" x14ac:dyDescent="0.15">
      <c r="A1669" s="101"/>
      <c r="B1669" s="5"/>
      <c r="C1669" s="4"/>
      <c r="D1669" s="102">
        <v>48</v>
      </c>
      <c r="E1669" s="4"/>
    </row>
    <row r="1670" spans="1:5" ht="15" hidden="1" customHeight="1" x14ac:dyDescent="0.15">
      <c r="A1670" s="101"/>
      <c r="B1670" s="5"/>
      <c r="C1670" s="4"/>
      <c r="D1670" s="102">
        <v>49</v>
      </c>
      <c r="E1670" s="4"/>
    </row>
    <row r="1671" spans="1:5" ht="15" hidden="1" customHeight="1" x14ac:dyDescent="0.15">
      <c r="A1671" s="101"/>
      <c r="B1671" s="5"/>
      <c r="C1671" s="4"/>
      <c r="D1671" s="102">
        <v>50</v>
      </c>
      <c r="E1671" s="4"/>
    </row>
    <row r="1672" spans="1:5" ht="15" hidden="1" customHeight="1" x14ac:dyDescent="0.15">
      <c r="A1672" s="101"/>
      <c r="B1672" s="5"/>
      <c r="C1672" s="4"/>
      <c r="D1672" s="102">
        <v>51</v>
      </c>
      <c r="E1672" s="4"/>
    </row>
    <row r="1673" spans="1:5" ht="15" hidden="1" customHeight="1" x14ac:dyDescent="0.15">
      <c r="A1673" s="101"/>
      <c r="B1673" s="5"/>
      <c r="C1673" s="4"/>
      <c r="D1673" s="102">
        <v>52</v>
      </c>
      <c r="E1673" s="4"/>
    </row>
    <row r="1674" spans="1:5" ht="15" hidden="1" customHeight="1" x14ac:dyDescent="0.15">
      <c r="A1674" s="101"/>
      <c r="B1674" s="5"/>
      <c r="C1674" s="4"/>
      <c r="D1674" s="102">
        <v>53</v>
      </c>
      <c r="E1674" s="4"/>
    </row>
    <row r="1675" spans="1:5" ht="15" hidden="1" customHeight="1" x14ac:dyDescent="0.15">
      <c r="A1675" s="101"/>
      <c r="B1675" s="5"/>
      <c r="C1675" s="4"/>
      <c r="D1675" s="102">
        <v>54</v>
      </c>
      <c r="E1675" s="4"/>
    </row>
    <row r="1676" spans="1:5" ht="15" hidden="1" customHeight="1" x14ac:dyDescent="0.15">
      <c r="A1676" s="101"/>
      <c r="B1676" s="5"/>
      <c r="C1676" s="4"/>
      <c r="D1676" s="102">
        <v>55</v>
      </c>
      <c r="E1676" s="4"/>
    </row>
    <row r="1677" spans="1:5" ht="15" hidden="1" customHeight="1" x14ac:dyDescent="0.15">
      <c r="A1677" s="101"/>
      <c r="B1677" s="5"/>
      <c r="C1677" s="4"/>
      <c r="D1677" s="102">
        <v>56</v>
      </c>
      <c r="E1677" s="4"/>
    </row>
    <row r="1678" spans="1:5" ht="15" hidden="1" customHeight="1" x14ac:dyDescent="0.15">
      <c r="A1678" s="101"/>
      <c r="B1678" s="5"/>
      <c r="C1678" s="4"/>
      <c r="D1678" s="102">
        <v>57</v>
      </c>
      <c r="E1678" s="4"/>
    </row>
    <row r="1679" spans="1:5" ht="15" hidden="1" customHeight="1" x14ac:dyDescent="0.15">
      <c r="A1679" s="101"/>
      <c r="B1679" s="5"/>
      <c r="C1679" s="4"/>
      <c r="D1679" s="102">
        <v>58</v>
      </c>
      <c r="E1679" s="4"/>
    </row>
    <row r="1680" spans="1:5" ht="15" hidden="1" customHeight="1" x14ac:dyDescent="0.15">
      <c r="A1680" s="101"/>
      <c r="B1680" s="5"/>
      <c r="C1680" s="4"/>
      <c r="D1680" s="102">
        <v>59</v>
      </c>
      <c r="E1680" s="4"/>
    </row>
    <row r="1681" spans="1:5" ht="15" hidden="1" customHeight="1" x14ac:dyDescent="0.15">
      <c r="A1681" s="101"/>
      <c r="B1681" s="5"/>
      <c r="C1681" s="4"/>
      <c r="D1681" s="102">
        <v>60</v>
      </c>
      <c r="E1681" s="4"/>
    </row>
    <row r="1682" spans="1:5" ht="15" hidden="1" customHeight="1" x14ac:dyDescent="0.15">
      <c r="A1682" s="101"/>
      <c r="B1682" s="5"/>
      <c r="C1682" s="4"/>
      <c r="D1682" s="102">
        <v>61</v>
      </c>
      <c r="E1682" s="4"/>
    </row>
    <row r="1683" spans="1:5" ht="15" hidden="1" customHeight="1" x14ac:dyDescent="0.15">
      <c r="A1683" s="101"/>
      <c r="B1683" s="5"/>
      <c r="C1683" s="4"/>
      <c r="D1683" s="102">
        <v>62</v>
      </c>
      <c r="E1683" s="4"/>
    </row>
    <row r="1684" spans="1:5" ht="15" hidden="1" customHeight="1" x14ac:dyDescent="0.15">
      <c r="A1684" s="101"/>
      <c r="B1684" s="5"/>
      <c r="C1684" s="4"/>
      <c r="D1684" s="102">
        <v>63</v>
      </c>
      <c r="E1684" s="4"/>
    </row>
    <row r="1685" spans="1:5" ht="15" hidden="1" customHeight="1" x14ac:dyDescent="0.15">
      <c r="A1685" s="101"/>
      <c r="B1685" s="5"/>
      <c r="C1685" s="4"/>
      <c r="D1685" s="102">
        <v>64</v>
      </c>
      <c r="E1685" s="4"/>
    </row>
    <row r="1686" spans="1:5" ht="15" hidden="1" customHeight="1" x14ac:dyDescent="0.15">
      <c r="A1686" s="101"/>
      <c r="B1686" s="5"/>
      <c r="C1686" s="4"/>
      <c r="D1686" s="102">
        <v>65</v>
      </c>
      <c r="E1686" s="4"/>
    </row>
    <row r="1687" spans="1:5" ht="15" hidden="1" customHeight="1" x14ac:dyDescent="0.15">
      <c r="A1687" s="101"/>
      <c r="B1687" s="5"/>
      <c r="C1687" s="4"/>
      <c r="D1687" s="102">
        <v>66</v>
      </c>
      <c r="E1687" s="4"/>
    </row>
    <row r="1688" spans="1:5" ht="15" hidden="1" customHeight="1" x14ac:dyDescent="0.15">
      <c r="A1688" s="101"/>
      <c r="B1688" s="5"/>
      <c r="C1688" s="4"/>
      <c r="D1688" s="102">
        <v>67</v>
      </c>
      <c r="E1688" s="4"/>
    </row>
    <row r="1689" spans="1:5" ht="15" hidden="1" customHeight="1" x14ac:dyDescent="0.15">
      <c r="A1689" s="101"/>
      <c r="B1689" s="5"/>
      <c r="C1689" s="4"/>
      <c r="D1689" s="102">
        <v>68</v>
      </c>
      <c r="E1689" s="4"/>
    </row>
    <row r="1690" spans="1:5" ht="15" hidden="1" customHeight="1" x14ac:dyDescent="0.15">
      <c r="A1690" s="101"/>
      <c r="B1690" s="5"/>
      <c r="C1690" s="4"/>
      <c r="D1690" s="102">
        <v>69</v>
      </c>
      <c r="E1690" s="4"/>
    </row>
    <row r="1691" spans="1:5" ht="15" hidden="1" customHeight="1" x14ac:dyDescent="0.15">
      <c r="A1691" s="101"/>
      <c r="B1691" s="5"/>
      <c r="C1691" s="4"/>
      <c r="D1691" s="102">
        <v>70</v>
      </c>
      <c r="E1691" s="4"/>
    </row>
    <row r="1692" spans="1:5" ht="15" hidden="1" customHeight="1" x14ac:dyDescent="0.15">
      <c r="A1692" s="101"/>
      <c r="B1692" s="5"/>
      <c r="C1692" s="4"/>
      <c r="D1692" s="102">
        <v>71</v>
      </c>
      <c r="E1692" s="4"/>
    </row>
    <row r="1693" spans="1:5" ht="15" hidden="1" customHeight="1" x14ac:dyDescent="0.15">
      <c r="A1693" s="101"/>
      <c r="B1693" s="5"/>
      <c r="C1693" s="4"/>
      <c r="D1693" s="102">
        <v>72</v>
      </c>
      <c r="E1693" s="4"/>
    </row>
    <row r="1694" spans="1:5" ht="15" hidden="1" customHeight="1" x14ac:dyDescent="0.15">
      <c r="A1694" s="101"/>
      <c r="B1694" s="5"/>
      <c r="C1694" s="4"/>
      <c r="D1694" s="102">
        <v>73</v>
      </c>
      <c r="E1694" s="4"/>
    </row>
    <row r="1695" spans="1:5" ht="15" hidden="1" customHeight="1" x14ac:dyDescent="0.15">
      <c r="A1695" s="101"/>
      <c r="B1695" s="5"/>
      <c r="C1695" s="4"/>
      <c r="D1695" s="102">
        <v>74</v>
      </c>
      <c r="E1695" s="4"/>
    </row>
    <row r="1696" spans="1:5" ht="15" hidden="1" customHeight="1" x14ac:dyDescent="0.15">
      <c r="A1696" s="101"/>
      <c r="B1696" s="5"/>
      <c r="C1696" s="4"/>
      <c r="D1696" s="102">
        <v>75</v>
      </c>
      <c r="E1696" s="4"/>
    </row>
    <row r="1697" spans="1:5" ht="15" hidden="1" customHeight="1" x14ac:dyDescent="0.15">
      <c r="A1697" s="101"/>
      <c r="B1697" s="5"/>
      <c r="C1697" s="4"/>
      <c r="D1697" s="102">
        <v>76</v>
      </c>
      <c r="E1697" s="4"/>
    </row>
    <row r="1698" spans="1:5" ht="15" hidden="1" customHeight="1" x14ac:dyDescent="0.15">
      <c r="A1698" s="101"/>
      <c r="B1698" s="5"/>
      <c r="C1698" s="4"/>
      <c r="D1698" s="102">
        <v>77</v>
      </c>
      <c r="E1698" s="4"/>
    </row>
    <row r="1699" spans="1:5" ht="15" hidden="1" customHeight="1" x14ac:dyDescent="0.15">
      <c r="A1699" s="101"/>
      <c r="B1699" s="5"/>
      <c r="C1699" s="4"/>
      <c r="D1699" s="102">
        <v>78</v>
      </c>
      <c r="E1699" s="4"/>
    </row>
    <row r="1700" spans="1:5" ht="15" hidden="1" customHeight="1" x14ac:dyDescent="0.15">
      <c r="A1700" s="101"/>
      <c r="B1700" s="5"/>
      <c r="C1700" s="4"/>
      <c r="D1700" s="102">
        <v>79</v>
      </c>
      <c r="E1700" s="4"/>
    </row>
    <row r="1701" spans="1:5" ht="15" hidden="1" customHeight="1" x14ac:dyDescent="0.15">
      <c r="A1701" s="101"/>
      <c r="B1701" s="5"/>
      <c r="C1701" s="4"/>
      <c r="D1701" s="102">
        <v>80</v>
      </c>
      <c r="E1701" s="4"/>
    </row>
    <row r="1702" spans="1:5" ht="15" hidden="1" customHeight="1" x14ac:dyDescent="0.15">
      <c r="A1702" s="101"/>
      <c r="B1702" s="5"/>
      <c r="C1702" s="4"/>
      <c r="D1702" s="102">
        <v>81</v>
      </c>
      <c r="E1702" s="4"/>
    </row>
  </sheetData>
  <mergeCells count="22">
    <mergeCell ref="A812:B812"/>
    <mergeCell ref="A1:B1"/>
    <mergeCell ref="A2:B2"/>
    <mergeCell ref="A83:B83"/>
    <mergeCell ref="A164:B164"/>
    <mergeCell ref="A245:B245"/>
    <mergeCell ref="A326:B326"/>
    <mergeCell ref="A407:B407"/>
    <mergeCell ref="A488:B488"/>
    <mergeCell ref="A569:B569"/>
    <mergeCell ref="A650:B650"/>
    <mergeCell ref="A731:B731"/>
    <mergeCell ref="A1379:B1379"/>
    <mergeCell ref="A1460:B1460"/>
    <mergeCell ref="A1541:B1541"/>
    <mergeCell ref="A1622:B1622"/>
    <mergeCell ref="A893:B893"/>
    <mergeCell ref="A974:B974"/>
    <mergeCell ref="A1055:B1055"/>
    <mergeCell ref="A1136:B1136"/>
    <mergeCell ref="A1217:B1217"/>
    <mergeCell ref="A1298:B1298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Q533"/>
  <sheetViews>
    <sheetView showGridLines="0" topLeftCell="C1" workbookViewId="0">
      <selection activeCell="D527" sqref="A527:IV535"/>
    </sheetView>
  </sheetViews>
  <sheetFormatPr defaultColWidth="14.6640625" defaultRowHeight="14.25" customHeight="1" x14ac:dyDescent="0.15"/>
  <cols>
    <col min="1" max="2" width="0" style="7" hidden="1" customWidth="1"/>
    <col min="3" max="3" width="14.1640625" style="7" customWidth="1"/>
    <col min="4" max="4" width="0" style="7" hidden="1" customWidth="1"/>
    <col min="5" max="5" width="46.6640625" style="7" customWidth="1"/>
    <col min="6" max="17" width="11.83203125" style="7" customWidth="1"/>
    <col min="18" max="16384" width="14.6640625" style="7"/>
  </cols>
  <sheetData>
    <row r="1" spans="1:17" ht="3.75" customHeight="1" x14ac:dyDescent="0.15">
      <c r="A1" s="6"/>
      <c r="B1" s="6"/>
      <c r="C1" s="383"/>
      <c r="D1" s="383"/>
      <c r="E1" s="38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4.25" customHeight="1" x14ac:dyDescent="0.15">
      <c r="A2" s="8" t="s">
        <v>55</v>
      </c>
      <c r="B2" s="9">
        <v>1</v>
      </c>
      <c r="C2" s="386" t="s">
        <v>446</v>
      </c>
      <c r="D2" s="15"/>
      <c r="E2" s="388" t="s">
        <v>450</v>
      </c>
      <c r="F2" s="16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ht="14.25" hidden="1" customHeight="1" x14ac:dyDescent="0.15">
      <c r="A3" s="8"/>
      <c r="B3" s="9">
        <v>2</v>
      </c>
      <c r="C3" s="386"/>
      <c r="D3" s="15"/>
      <c r="E3" s="388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14.25" hidden="1" customHeight="1" x14ac:dyDescent="0.15">
      <c r="A4" s="8"/>
      <c r="B4" s="9">
        <v>3</v>
      </c>
      <c r="C4" s="386"/>
      <c r="D4" s="15"/>
      <c r="E4" s="388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14.25" hidden="1" customHeight="1" x14ac:dyDescent="0.15">
      <c r="A5" s="8"/>
      <c r="B5" s="9">
        <v>4</v>
      </c>
      <c r="C5" s="386"/>
      <c r="D5" s="15"/>
      <c r="E5" s="388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14.25" hidden="1" customHeight="1" x14ac:dyDescent="0.15">
      <c r="A6" s="8"/>
      <c r="B6" s="9">
        <v>5</v>
      </c>
      <c r="C6" s="386"/>
      <c r="D6" s="15"/>
      <c r="E6" s="388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14.25" hidden="1" customHeight="1" x14ac:dyDescent="0.15">
      <c r="A7" s="8"/>
      <c r="B7" s="9">
        <v>6</v>
      </c>
      <c r="C7" s="386"/>
      <c r="D7" s="15"/>
      <c r="E7" s="38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14.25" hidden="1" customHeight="1" x14ac:dyDescent="0.15">
      <c r="A8" s="8"/>
      <c r="B8" s="9">
        <v>7</v>
      </c>
      <c r="C8" s="386"/>
      <c r="D8" s="15"/>
      <c r="E8" s="388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14.25" hidden="1" customHeight="1" x14ac:dyDescent="0.15">
      <c r="A9" s="8"/>
      <c r="B9" s="9">
        <v>8</v>
      </c>
      <c r="C9" s="386"/>
      <c r="D9" s="15"/>
      <c r="E9" s="388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</row>
    <row r="10" spans="1:17" ht="3.75" customHeight="1" x14ac:dyDescent="0.15">
      <c r="A10" s="6"/>
      <c r="B10" s="6"/>
      <c r="C10" s="383"/>
      <c r="D10" s="383"/>
      <c r="E10" s="38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4.25" customHeight="1" x14ac:dyDescent="0.15">
      <c r="A11" s="8" t="s">
        <v>1</v>
      </c>
      <c r="B11" s="9">
        <v>1</v>
      </c>
      <c r="C11" s="386" t="s">
        <v>446</v>
      </c>
      <c r="D11" s="15"/>
      <c r="E11" s="388" t="s">
        <v>435</v>
      </c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ht="14.25" hidden="1" customHeight="1" x14ac:dyDescent="0.15">
      <c r="A12" s="8"/>
      <c r="B12" s="9">
        <v>2</v>
      </c>
      <c r="C12" s="386"/>
      <c r="D12" s="15"/>
      <c r="E12" s="388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14.25" hidden="1" customHeight="1" x14ac:dyDescent="0.15">
      <c r="A13" s="8"/>
      <c r="B13" s="9">
        <v>3</v>
      </c>
      <c r="C13" s="386"/>
      <c r="D13" s="15"/>
      <c r="E13" s="388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</row>
    <row r="14" spans="1:17" ht="14.25" hidden="1" customHeight="1" x14ac:dyDescent="0.15">
      <c r="A14" s="8"/>
      <c r="B14" s="9">
        <v>4</v>
      </c>
      <c r="C14" s="386"/>
      <c r="D14" s="15"/>
      <c r="E14" s="388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</row>
    <row r="15" spans="1:17" ht="14.25" hidden="1" customHeight="1" x14ac:dyDescent="0.15">
      <c r="A15" s="8"/>
      <c r="B15" s="9">
        <v>5</v>
      </c>
      <c r="C15" s="386"/>
      <c r="D15" s="15"/>
      <c r="E15" s="388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 ht="14.25" hidden="1" customHeight="1" x14ac:dyDescent="0.15">
      <c r="A16" s="8"/>
      <c r="B16" s="9">
        <v>6</v>
      </c>
      <c r="C16" s="386"/>
      <c r="D16" s="15"/>
      <c r="E16" s="388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1:17" ht="14.25" hidden="1" customHeight="1" x14ac:dyDescent="0.15">
      <c r="A17" s="8"/>
      <c r="B17" s="9">
        <v>7</v>
      </c>
      <c r="C17" s="386"/>
      <c r="D17" s="15"/>
      <c r="E17" s="388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ht="14.25" hidden="1" customHeight="1" x14ac:dyDescent="0.15">
      <c r="A18" s="8"/>
      <c r="B18" s="9">
        <v>8</v>
      </c>
      <c r="C18" s="387"/>
      <c r="D18" s="35"/>
      <c r="E18" s="389"/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1:17" ht="14.25" customHeight="1" x14ac:dyDescent="0.15">
      <c r="A19" s="10" t="s">
        <v>55</v>
      </c>
      <c r="B19" s="11">
        <v>1</v>
      </c>
      <c r="C19" s="393" t="s">
        <v>437</v>
      </c>
      <c r="D19" s="34" t="s">
        <v>2</v>
      </c>
      <c r="E19" s="395" t="s">
        <v>56</v>
      </c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ht="14.25" hidden="1" customHeight="1" x14ac:dyDescent="0.15">
      <c r="A20" s="10"/>
      <c r="B20" s="11">
        <v>2</v>
      </c>
      <c r="C20" s="393"/>
      <c r="D20" s="34"/>
      <c r="E20" s="395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4"/>
    </row>
    <row r="21" spans="1:17" ht="14.25" hidden="1" customHeight="1" x14ac:dyDescent="0.15">
      <c r="A21" s="10"/>
      <c r="B21" s="11">
        <v>3</v>
      </c>
      <c r="C21" s="393"/>
      <c r="D21" s="34"/>
      <c r="E21" s="395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</row>
    <row r="22" spans="1:17" ht="14.25" hidden="1" customHeight="1" x14ac:dyDescent="0.15">
      <c r="A22" s="10"/>
      <c r="B22" s="11">
        <v>4</v>
      </c>
      <c r="C22" s="393"/>
      <c r="D22" s="34"/>
      <c r="E22" s="395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</row>
    <row r="23" spans="1:17" ht="14.25" hidden="1" customHeight="1" x14ac:dyDescent="0.15">
      <c r="A23" s="10"/>
      <c r="B23" s="11">
        <v>5</v>
      </c>
      <c r="C23" s="393"/>
      <c r="D23" s="34"/>
      <c r="E23" s="395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</row>
    <row r="24" spans="1:17" ht="14.25" hidden="1" customHeight="1" x14ac:dyDescent="0.15">
      <c r="A24" s="10"/>
      <c r="B24" s="11">
        <v>6</v>
      </c>
      <c r="C24" s="393"/>
      <c r="D24" s="34"/>
      <c r="E24" s="395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</row>
    <row r="25" spans="1:17" ht="14.25" hidden="1" customHeight="1" x14ac:dyDescent="0.15">
      <c r="A25" s="10"/>
      <c r="B25" s="11">
        <v>7</v>
      </c>
      <c r="C25" s="393"/>
      <c r="D25" s="34"/>
      <c r="E25" s="395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</row>
    <row r="26" spans="1:17" ht="14.25" hidden="1" customHeight="1" x14ac:dyDescent="0.15">
      <c r="A26" s="10"/>
      <c r="B26" s="11">
        <v>8</v>
      </c>
      <c r="C26" s="394"/>
      <c r="D26" s="48"/>
      <c r="E26" s="396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1"/>
    </row>
    <row r="27" spans="1:17" ht="14.25" customHeight="1" x14ac:dyDescent="0.15">
      <c r="A27" s="10" t="s">
        <v>16</v>
      </c>
      <c r="B27" s="11">
        <v>1</v>
      </c>
      <c r="C27" s="393" t="s">
        <v>438</v>
      </c>
      <c r="D27" s="34" t="s">
        <v>2</v>
      </c>
      <c r="E27" s="395" t="s">
        <v>57</v>
      </c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</row>
    <row r="28" spans="1:17" ht="14.25" hidden="1" customHeight="1" x14ac:dyDescent="0.15">
      <c r="A28" s="10"/>
      <c r="B28" s="11">
        <v>2</v>
      </c>
      <c r="C28" s="393"/>
      <c r="D28" s="34"/>
      <c r="E28" s="395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7"/>
    </row>
    <row r="29" spans="1:17" ht="14.25" hidden="1" customHeight="1" x14ac:dyDescent="0.15">
      <c r="A29" s="10"/>
      <c r="B29" s="11">
        <v>3</v>
      </c>
      <c r="C29" s="393"/>
      <c r="D29" s="34"/>
      <c r="E29" s="395"/>
      <c r="F29" s="55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</row>
    <row r="30" spans="1:17" ht="14.25" hidden="1" customHeight="1" x14ac:dyDescent="0.15">
      <c r="A30" s="10"/>
      <c r="B30" s="11">
        <v>4</v>
      </c>
      <c r="C30" s="393"/>
      <c r="D30" s="34"/>
      <c r="E30" s="395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7"/>
    </row>
    <row r="31" spans="1:17" ht="14.25" hidden="1" customHeight="1" x14ac:dyDescent="0.15">
      <c r="A31" s="10"/>
      <c r="B31" s="11">
        <v>5</v>
      </c>
      <c r="C31" s="393"/>
      <c r="D31" s="34"/>
      <c r="E31" s="395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</row>
    <row r="32" spans="1:17" ht="14.25" hidden="1" customHeight="1" x14ac:dyDescent="0.15">
      <c r="A32" s="10"/>
      <c r="B32" s="11">
        <v>6</v>
      </c>
      <c r="C32" s="393"/>
      <c r="D32" s="34"/>
      <c r="E32" s="395"/>
      <c r="F32" s="55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</row>
    <row r="33" spans="1:17" ht="14.25" hidden="1" customHeight="1" x14ac:dyDescent="0.15">
      <c r="A33" s="10"/>
      <c r="B33" s="11">
        <v>7</v>
      </c>
      <c r="C33" s="393"/>
      <c r="D33" s="34"/>
      <c r="E33" s="395"/>
      <c r="F33" s="55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</row>
    <row r="34" spans="1:17" ht="14.25" hidden="1" customHeight="1" x14ac:dyDescent="0.15">
      <c r="A34" s="10"/>
      <c r="B34" s="11">
        <v>8</v>
      </c>
      <c r="C34" s="394"/>
      <c r="D34" s="48"/>
      <c r="E34" s="396"/>
      <c r="F34" s="61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</row>
    <row r="35" spans="1:17" ht="14.25" customHeight="1" x14ac:dyDescent="0.15">
      <c r="A35" s="10" t="s">
        <v>1</v>
      </c>
      <c r="B35" s="11">
        <v>1</v>
      </c>
      <c r="C35" s="393" t="s">
        <v>439</v>
      </c>
      <c r="D35" s="34" t="s">
        <v>2</v>
      </c>
      <c r="E35" s="395" t="s">
        <v>58</v>
      </c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ht="14.25" hidden="1" customHeight="1" x14ac:dyDescent="0.15">
      <c r="A36" s="10"/>
      <c r="B36" s="11">
        <v>2</v>
      </c>
      <c r="C36" s="393"/>
      <c r="D36" s="34"/>
      <c r="E36" s="395"/>
      <c r="F36" s="42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</row>
    <row r="37" spans="1:17" ht="14.25" hidden="1" customHeight="1" x14ac:dyDescent="0.15">
      <c r="A37" s="10"/>
      <c r="B37" s="11">
        <v>3</v>
      </c>
      <c r="C37" s="393"/>
      <c r="D37" s="34"/>
      <c r="E37" s="395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</row>
    <row r="38" spans="1:17" ht="14.25" hidden="1" customHeight="1" x14ac:dyDescent="0.15">
      <c r="A38" s="10"/>
      <c r="B38" s="11">
        <v>4</v>
      </c>
      <c r="C38" s="393"/>
      <c r="D38" s="34"/>
      <c r="E38" s="395"/>
      <c r="F38" s="42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</row>
    <row r="39" spans="1:17" ht="14.25" hidden="1" customHeight="1" x14ac:dyDescent="0.15">
      <c r="A39" s="10"/>
      <c r="B39" s="11">
        <v>5</v>
      </c>
      <c r="C39" s="393"/>
      <c r="D39" s="34"/>
      <c r="E39" s="395"/>
      <c r="F39" s="42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</row>
    <row r="40" spans="1:17" ht="14.25" hidden="1" customHeight="1" x14ac:dyDescent="0.15">
      <c r="A40" s="10"/>
      <c r="B40" s="11">
        <v>6</v>
      </c>
      <c r="C40" s="393"/>
      <c r="D40" s="34"/>
      <c r="E40" s="395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</row>
    <row r="41" spans="1:17" ht="14.25" hidden="1" customHeight="1" x14ac:dyDescent="0.15">
      <c r="A41" s="10"/>
      <c r="B41" s="11">
        <v>7</v>
      </c>
      <c r="C41" s="393"/>
      <c r="D41" s="34"/>
      <c r="E41" s="395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</row>
    <row r="42" spans="1:17" ht="14.25" hidden="1" customHeight="1" x14ac:dyDescent="0.15">
      <c r="A42" s="10"/>
      <c r="B42" s="11">
        <v>8</v>
      </c>
      <c r="C42" s="394"/>
      <c r="D42" s="48"/>
      <c r="E42" s="396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</row>
    <row r="43" spans="1:17" ht="14.25" customHeight="1" x14ac:dyDescent="0.15">
      <c r="A43" s="10" t="s">
        <v>2</v>
      </c>
      <c r="B43" s="11">
        <v>1</v>
      </c>
      <c r="C43" s="393" t="s">
        <v>440</v>
      </c>
      <c r="D43" s="34" t="s">
        <v>2</v>
      </c>
      <c r="E43" s="395" t="s">
        <v>59</v>
      </c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4"/>
    </row>
    <row r="44" spans="1:17" ht="14.25" hidden="1" customHeight="1" x14ac:dyDescent="0.15">
      <c r="A44" s="10"/>
      <c r="B44" s="11">
        <v>2</v>
      </c>
      <c r="C44" s="393"/>
      <c r="D44" s="34"/>
      <c r="E44" s="395"/>
      <c r="F44" s="55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7"/>
    </row>
    <row r="45" spans="1:17" ht="14.25" hidden="1" customHeight="1" x14ac:dyDescent="0.15">
      <c r="A45" s="10"/>
      <c r="B45" s="11">
        <v>3</v>
      </c>
      <c r="C45" s="393"/>
      <c r="D45" s="34"/>
      <c r="E45" s="395"/>
      <c r="F45" s="55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</row>
    <row r="46" spans="1:17" ht="14.25" hidden="1" customHeight="1" x14ac:dyDescent="0.15">
      <c r="A46" s="10"/>
      <c r="B46" s="11">
        <v>4</v>
      </c>
      <c r="C46" s="393"/>
      <c r="D46" s="34"/>
      <c r="E46" s="395"/>
      <c r="F46" s="55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7"/>
    </row>
    <row r="47" spans="1:17" ht="14.25" hidden="1" customHeight="1" x14ac:dyDescent="0.15">
      <c r="A47" s="10"/>
      <c r="B47" s="11">
        <v>5</v>
      </c>
      <c r="C47" s="393"/>
      <c r="D47" s="34"/>
      <c r="E47" s="395"/>
      <c r="F47" s="55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7"/>
    </row>
    <row r="48" spans="1:17" ht="14.25" hidden="1" customHeight="1" x14ac:dyDescent="0.15">
      <c r="A48" s="10"/>
      <c r="B48" s="11">
        <v>6</v>
      </c>
      <c r="C48" s="393"/>
      <c r="D48" s="34"/>
      <c r="E48" s="395"/>
      <c r="F48" s="55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7"/>
    </row>
    <row r="49" spans="1:17" ht="14.25" hidden="1" customHeight="1" x14ac:dyDescent="0.15">
      <c r="A49" s="10"/>
      <c r="B49" s="11">
        <v>7</v>
      </c>
      <c r="C49" s="393"/>
      <c r="D49" s="34"/>
      <c r="E49" s="395"/>
      <c r="F49" s="5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7"/>
    </row>
    <row r="50" spans="1:17" ht="14.25" hidden="1" customHeight="1" x14ac:dyDescent="0.15">
      <c r="A50" s="10"/>
      <c r="B50" s="11">
        <v>8</v>
      </c>
      <c r="C50" s="394"/>
      <c r="D50" s="48"/>
      <c r="E50" s="396"/>
      <c r="F50" s="61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3"/>
    </row>
    <row r="51" spans="1:17" ht="14.25" customHeight="1" x14ac:dyDescent="0.15">
      <c r="A51" s="10" t="s">
        <v>3</v>
      </c>
      <c r="B51" s="11">
        <v>1</v>
      </c>
      <c r="C51" s="393" t="s">
        <v>441</v>
      </c>
      <c r="D51" s="34" t="s">
        <v>2</v>
      </c>
      <c r="E51" s="395" t="s">
        <v>60</v>
      </c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1"/>
    </row>
    <row r="52" spans="1:17" ht="14.25" hidden="1" customHeight="1" x14ac:dyDescent="0.15">
      <c r="A52" s="10"/>
      <c r="B52" s="11">
        <v>2</v>
      </c>
      <c r="C52" s="393"/>
      <c r="D52" s="34"/>
      <c r="E52" s="395"/>
      <c r="F52" s="42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4"/>
    </row>
    <row r="53" spans="1:17" ht="14.25" hidden="1" customHeight="1" x14ac:dyDescent="0.15">
      <c r="A53" s="10"/>
      <c r="B53" s="11">
        <v>3</v>
      </c>
      <c r="C53" s="393"/>
      <c r="D53" s="34"/>
      <c r="E53" s="395"/>
      <c r="F53" s="42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4" spans="1:17" ht="14.25" hidden="1" customHeight="1" x14ac:dyDescent="0.15">
      <c r="A54" s="10"/>
      <c r="B54" s="11">
        <v>4</v>
      </c>
      <c r="C54" s="393"/>
      <c r="D54" s="34"/>
      <c r="E54" s="395"/>
      <c r="F54" s="42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4"/>
    </row>
    <row r="55" spans="1:17" ht="14.25" hidden="1" customHeight="1" x14ac:dyDescent="0.15">
      <c r="A55" s="10"/>
      <c r="B55" s="11">
        <v>5</v>
      </c>
      <c r="C55" s="393"/>
      <c r="D55" s="34"/>
      <c r="E55" s="395"/>
      <c r="F55" s="42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4"/>
    </row>
    <row r="56" spans="1:17" ht="14.25" hidden="1" customHeight="1" x14ac:dyDescent="0.15">
      <c r="A56" s="10"/>
      <c r="B56" s="11">
        <v>6</v>
      </c>
      <c r="C56" s="393"/>
      <c r="D56" s="34"/>
      <c r="E56" s="395"/>
      <c r="F56" s="42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4"/>
    </row>
    <row r="57" spans="1:17" ht="14.25" hidden="1" customHeight="1" x14ac:dyDescent="0.15">
      <c r="A57" s="10"/>
      <c r="B57" s="11">
        <v>7</v>
      </c>
      <c r="C57" s="393"/>
      <c r="D57" s="34"/>
      <c r="E57" s="395"/>
      <c r="F57" s="42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4"/>
    </row>
    <row r="58" spans="1:17" ht="14.25" hidden="1" customHeight="1" x14ac:dyDescent="0.15">
      <c r="A58" s="10"/>
      <c r="B58" s="11">
        <v>8</v>
      </c>
      <c r="C58" s="394"/>
      <c r="D58" s="48"/>
      <c r="E58" s="396"/>
      <c r="F58" s="49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1"/>
    </row>
    <row r="59" spans="1:17" ht="14.25" customHeight="1" x14ac:dyDescent="0.15">
      <c r="A59" s="10" t="s">
        <v>21</v>
      </c>
      <c r="B59" s="11">
        <v>1</v>
      </c>
      <c r="C59" s="393" t="s">
        <v>442</v>
      </c>
      <c r="D59" s="34" t="s">
        <v>2</v>
      </c>
      <c r="E59" s="395" t="s">
        <v>61</v>
      </c>
      <c r="F59" s="52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hidden="1" customHeight="1" x14ac:dyDescent="0.15">
      <c r="A60" s="10"/>
      <c r="B60" s="11">
        <v>2</v>
      </c>
      <c r="C60" s="393"/>
      <c r="D60" s="34"/>
      <c r="E60" s="395"/>
      <c r="F60" s="55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hidden="1" customHeight="1" x14ac:dyDescent="0.15">
      <c r="A61" s="10"/>
      <c r="B61" s="11">
        <v>3</v>
      </c>
      <c r="C61" s="393"/>
      <c r="D61" s="34"/>
      <c r="E61" s="395"/>
      <c r="F61" s="55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hidden="1" customHeight="1" x14ac:dyDescent="0.15">
      <c r="A62" s="10"/>
      <c r="B62" s="11">
        <v>4</v>
      </c>
      <c r="C62" s="393"/>
      <c r="D62" s="34"/>
      <c r="E62" s="395"/>
      <c r="F62" s="55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 ht="14.25" hidden="1" customHeight="1" x14ac:dyDescent="0.15">
      <c r="A63" s="10"/>
      <c r="B63" s="11">
        <v>5</v>
      </c>
      <c r="C63" s="393"/>
      <c r="D63" s="34"/>
      <c r="E63" s="395"/>
      <c r="F63" s="55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7"/>
    </row>
    <row r="64" spans="1:17" ht="14.25" hidden="1" customHeight="1" x14ac:dyDescent="0.15">
      <c r="A64" s="10"/>
      <c r="B64" s="11">
        <v>6</v>
      </c>
      <c r="C64" s="393"/>
      <c r="D64" s="34"/>
      <c r="E64" s="395"/>
      <c r="F64" s="55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7"/>
    </row>
    <row r="65" spans="1:17" ht="14.25" hidden="1" customHeight="1" x14ac:dyDescent="0.15">
      <c r="A65" s="10"/>
      <c r="B65" s="11">
        <v>7</v>
      </c>
      <c r="C65" s="393"/>
      <c r="D65" s="34"/>
      <c r="E65" s="395"/>
      <c r="F65" s="55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7"/>
    </row>
    <row r="66" spans="1:17" ht="14.25" hidden="1" customHeight="1" x14ac:dyDescent="0.15">
      <c r="A66" s="10"/>
      <c r="B66" s="11">
        <v>8</v>
      </c>
      <c r="C66" s="394"/>
      <c r="D66" s="48"/>
      <c r="E66" s="396"/>
      <c r="F66" s="61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3"/>
    </row>
    <row r="67" spans="1:17" ht="14.25" customHeight="1" x14ac:dyDescent="0.15">
      <c r="A67" s="10" t="s">
        <v>4</v>
      </c>
      <c r="B67" s="11">
        <v>1</v>
      </c>
      <c r="C67" s="393" t="s">
        <v>444</v>
      </c>
      <c r="D67" s="34" t="s">
        <v>2</v>
      </c>
      <c r="E67" s="395" t="s">
        <v>62</v>
      </c>
      <c r="F67" s="39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1"/>
    </row>
    <row r="68" spans="1:17" ht="14.25" hidden="1" customHeight="1" x14ac:dyDescent="0.15">
      <c r="A68" s="10"/>
      <c r="B68" s="11">
        <v>2</v>
      </c>
      <c r="C68" s="393"/>
      <c r="D68" s="34"/>
      <c r="E68" s="395"/>
      <c r="F68" s="42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4"/>
    </row>
    <row r="69" spans="1:17" ht="14.25" hidden="1" customHeight="1" x14ac:dyDescent="0.15">
      <c r="A69" s="10"/>
      <c r="B69" s="11">
        <v>3</v>
      </c>
      <c r="C69" s="393"/>
      <c r="D69" s="34"/>
      <c r="E69" s="395"/>
      <c r="F69" s="42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4"/>
    </row>
    <row r="70" spans="1:17" ht="14.25" hidden="1" customHeight="1" x14ac:dyDescent="0.15">
      <c r="A70" s="10"/>
      <c r="B70" s="11">
        <v>4</v>
      </c>
      <c r="C70" s="393"/>
      <c r="D70" s="34"/>
      <c r="E70" s="395"/>
      <c r="F70" s="42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4"/>
    </row>
    <row r="71" spans="1:17" ht="14.25" hidden="1" customHeight="1" x14ac:dyDescent="0.15">
      <c r="A71" s="10"/>
      <c r="B71" s="11">
        <v>5</v>
      </c>
      <c r="C71" s="393"/>
      <c r="D71" s="34"/>
      <c r="E71" s="395"/>
      <c r="F71" s="42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4"/>
    </row>
    <row r="72" spans="1:17" ht="14.25" hidden="1" customHeight="1" x14ac:dyDescent="0.15">
      <c r="A72" s="10"/>
      <c r="B72" s="11">
        <v>6</v>
      </c>
      <c r="C72" s="393"/>
      <c r="D72" s="34"/>
      <c r="E72" s="395"/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4"/>
    </row>
    <row r="73" spans="1:17" ht="14.25" hidden="1" customHeight="1" x14ac:dyDescent="0.15">
      <c r="A73" s="10"/>
      <c r="B73" s="11">
        <v>7</v>
      </c>
      <c r="C73" s="393"/>
      <c r="D73" s="34"/>
      <c r="E73" s="395"/>
      <c r="F73" s="42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4"/>
    </row>
    <row r="74" spans="1:17" ht="14.25" hidden="1" customHeight="1" x14ac:dyDescent="0.15">
      <c r="A74" s="10"/>
      <c r="B74" s="11">
        <v>8</v>
      </c>
      <c r="C74" s="394"/>
      <c r="D74" s="48"/>
      <c r="E74" s="396"/>
      <c r="F74" s="49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1"/>
    </row>
    <row r="75" spans="1:17" ht="14.25" customHeight="1" x14ac:dyDescent="0.15">
      <c r="A75" s="10" t="s">
        <v>9</v>
      </c>
      <c r="B75" s="11">
        <v>1</v>
      </c>
      <c r="C75" s="48" t="s">
        <v>443</v>
      </c>
      <c r="D75" s="34" t="s">
        <v>68</v>
      </c>
      <c r="E75" s="130" t="s">
        <v>69</v>
      </c>
      <c r="F75" s="5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4"/>
    </row>
    <row r="76" spans="1:17" ht="14.25" customHeight="1" x14ac:dyDescent="0.15">
      <c r="A76" s="10" t="s">
        <v>9</v>
      </c>
      <c r="B76" s="11">
        <v>1</v>
      </c>
      <c r="C76" s="393" t="s">
        <v>445</v>
      </c>
      <c r="D76" s="34" t="s">
        <v>68</v>
      </c>
      <c r="E76" s="395" t="s">
        <v>63</v>
      </c>
      <c r="F76" s="52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4"/>
    </row>
    <row r="77" spans="1:17" ht="14.25" hidden="1" customHeight="1" x14ac:dyDescent="0.15">
      <c r="A77" s="10"/>
      <c r="B77" s="11">
        <v>2</v>
      </c>
      <c r="C77" s="393"/>
      <c r="D77" s="34"/>
      <c r="E77" s="395"/>
      <c r="F77" s="55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7"/>
    </row>
    <row r="78" spans="1:17" ht="14.25" hidden="1" customHeight="1" x14ac:dyDescent="0.15">
      <c r="A78" s="10"/>
      <c r="B78" s="11">
        <v>3</v>
      </c>
      <c r="C78" s="393"/>
      <c r="D78" s="34"/>
      <c r="E78" s="395"/>
      <c r="F78" s="55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7"/>
    </row>
    <row r="79" spans="1:17" ht="14.25" hidden="1" customHeight="1" x14ac:dyDescent="0.15">
      <c r="A79" s="10"/>
      <c r="B79" s="11">
        <v>4</v>
      </c>
      <c r="C79" s="393"/>
      <c r="D79" s="34"/>
      <c r="E79" s="395"/>
      <c r="F79" s="55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7"/>
    </row>
    <row r="80" spans="1:17" ht="14.25" hidden="1" customHeight="1" x14ac:dyDescent="0.15">
      <c r="A80" s="10"/>
      <c r="B80" s="11">
        <v>5</v>
      </c>
      <c r="C80" s="393"/>
      <c r="D80" s="34"/>
      <c r="E80" s="395"/>
      <c r="F80" s="55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7"/>
    </row>
    <row r="81" spans="1:17" ht="14.25" hidden="1" customHeight="1" x14ac:dyDescent="0.15">
      <c r="A81" s="10"/>
      <c r="B81" s="11">
        <v>6</v>
      </c>
      <c r="C81" s="393"/>
      <c r="D81" s="34"/>
      <c r="E81" s="395"/>
      <c r="F81" s="55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7"/>
    </row>
    <row r="82" spans="1:17" ht="14.25" hidden="1" customHeight="1" x14ac:dyDescent="0.15">
      <c r="A82" s="10"/>
      <c r="B82" s="11">
        <v>7</v>
      </c>
      <c r="C82" s="393"/>
      <c r="D82" s="34"/>
      <c r="E82" s="395"/>
      <c r="F82" s="55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7"/>
    </row>
    <row r="83" spans="1:17" ht="14.25" hidden="1" customHeight="1" x14ac:dyDescent="0.15">
      <c r="A83" s="10"/>
      <c r="B83" s="11">
        <v>8</v>
      </c>
      <c r="C83" s="393"/>
      <c r="D83" s="34"/>
      <c r="E83" s="395"/>
      <c r="F83" s="58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60"/>
    </row>
    <row r="84" spans="1:17" ht="3.75" customHeight="1" x14ac:dyDescent="0.15">
      <c r="A84" s="6"/>
      <c r="B84" s="6"/>
      <c r="C84" s="383"/>
      <c r="D84" s="383"/>
      <c r="E84" s="38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4.25" customHeight="1" x14ac:dyDescent="0.15">
      <c r="A85" s="8" t="s">
        <v>2</v>
      </c>
      <c r="B85" s="9">
        <v>1</v>
      </c>
      <c r="C85" s="386" t="s">
        <v>64</v>
      </c>
      <c r="D85" s="15"/>
      <c r="E85" s="388" t="s">
        <v>436</v>
      </c>
      <c r="F85" s="25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7"/>
    </row>
    <row r="86" spans="1:17" ht="14.25" hidden="1" customHeight="1" x14ac:dyDescent="0.15">
      <c r="A86" s="8"/>
      <c r="B86" s="9">
        <v>2</v>
      </c>
      <c r="C86" s="386"/>
      <c r="D86" s="15"/>
      <c r="E86" s="388"/>
      <c r="F86" s="28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30"/>
    </row>
    <row r="87" spans="1:17" ht="14.25" hidden="1" customHeight="1" x14ac:dyDescent="0.15">
      <c r="A87" s="8"/>
      <c r="B87" s="9">
        <v>3</v>
      </c>
      <c r="C87" s="386"/>
      <c r="D87" s="15"/>
      <c r="E87" s="388"/>
      <c r="F87" s="28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30"/>
    </row>
    <row r="88" spans="1:17" ht="14.25" hidden="1" customHeight="1" x14ac:dyDescent="0.15">
      <c r="A88" s="8"/>
      <c r="B88" s="9">
        <v>4</v>
      </c>
      <c r="C88" s="386"/>
      <c r="D88" s="15"/>
      <c r="E88" s="388"/>
      <c r="F88" s="28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0"/>
    </row>
    <row r="89" spans="1:17" ht="14.25" hidden="1" customHeight="1" x14ac:dyDescent="0.15">
      <c r="A89" s="8"/>
      <c r="B89" s="9">
        <v>5</v>
      </c>
      <c r="C89" s="386"/>
      <c r="D89" s="15"/>
      <c r="E89" s="388"/>
      <c r="F89" s="28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0"/>
    </row>
    <row r="90" spans="1:17" ht="14.25" hidden="1" customHeight="1" x14ac:dyDescent="0.15">
      <c r="A90" s="8"/>
      <c r="B90" s="9">
        <v>6</v>
      </c>
      <c r="C90" s="386"/>
      <c r="D90" s="15"/>
      <c r="E90" s="388"/>
      <c r="F90" s="28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</row>
    <row r="91" spans="1:17" ht="14.25" hidden="1" customHeight="1" x14ac:dyDescent="0.15">
      <c r="A91" s="8"/>
      <c r="B91" s="9">
        <v>7</v>
      </c>
      <c r="C91" s="386"/>
      <c r="D91" s="15"/>
      <c r="E91" s="388"/>
      <c r="F91" s="28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</row>
    <row r="92" spans="1:17" ht="14.25" hidden="1" customHeight="1" x14ac:dyDescent="0.15">
      <c r="A92" s="8"/>
      <c r="B92" s="9">
        <v>8</v>
      </c>
      <c r="C92" s="387"/>
      <c r="D92" s="35"/>
      <c r="E92" s="389"/>
      <c r="F92" s="64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6"/>
    </row>
    <row r="93" spans="1:17" ht="14.25" customHeight="1" x14ac:dyDescent="0.15">
      <c r="A93" s="10" t="s">
        <v>6</v>
      </c>
      <c r="B93" s="11">
        <v>1</v>
      </c>
      <c r="C93" s="393" t="s">
        <v>447</v>
      </c>
      <c r="D93" s="34" t="s">
        <v>3</v>
      </c>
      <c r="E93" s="395" t="s">
        <v>65</v>
      </c>
      <c r="F93" s="52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4"/>
    </row>
    <row r="94" spans="1:17" ht="14.25" hidden="1" customHeight="1" x14ac:dyDescent="0.15">
      <c r="A94" s="10"/>
      <c r="B94" s="11">
        <v>2</v>
      </c>
      <c r="C94" s="393"/>
      <c r="D94" s="34"/>
      <c r="E94" s="395"/>
      <c r="F94" s="55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7"/>
    </row>
    <row r="95" spans="1:17" ht="14.25" hidden="1" customHeight="1" x14ac:dyDescent="0.15">
      <c r="A95" s="10"/>
      <c r="B95" s="11">
        <v>3</v>
      </c>
      <c r="C95" s="393"/>
      <c r="D95" s="34"/>
      <c r="E95" s="395"/>
      <c r="F95" s="55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7"/>
    </row>
    <row r="96" spans="1:17" ht="14.25" hidden="1" customHeight="1" x14ac:dyDescent="0.15">
      <c r="A96" s="10"/>
      <c r="B96" s="11">
        <v>4</v>
      </c>
      <c r="C96" s="393"/>
      <c r="D96" s="34"/>
      <c r="E96" s="395"/>
      <c r="F96" s="55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7"/>
    </row>
    <row r="97" spans="1:17" ht="14.25" hidden="1" customHeight="1" x14ac:dyDescent="0.15">
      <c r="A97" s="10"/>
      <c r="B97" s="11">
        <v>5</v>
      </c>
      <c r="C97" s="393"/>
      <c r="D97" s="34"/>
      <c r="E97" s="395"/>
      <c r="F97" s="55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7"/>
    </row>
    <row r="98" spans="1:17" ht="14.25" hidden="1" customHeight="1" x14ac:dyDescent="0.15">
      <c r="A98" s="10"/>
      <c r="B98" s="11">
        <v>6</v>
      </c>
      <c r="C98" s="393"/>
      <c r="D98" s="34"/>
      <c r="E98" s="395"/>
      <c r="F98" s="55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7"/>
    </row>
    <row r="99" spans="1:17" ht="14.25" hidden="1" customHeight="1" x14ac:dyDescent="0.15">
      <c r="A99" s="10"/>
      <c r="B99" s="11">
        <v>7</v>
      </c>
      <c r="C99" s="393"/>
      <c r="D99" s="34"/>
      <c r="E99" s="395"/>
      <c r="F99" s="55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7"/>
    </row>
    <row r="100" spans="1:17" ht="14.25" hidden="1" customHeight="1" x14ac:dyDescent="0.15">
      <c r="A100" s="10"/>
      <c r="B100" s="11">
        <v>8</v>
      </c>
      <c r="C100" s="394"/>
      <c r="D100" s="48"/>
      <c r="E100" s="396"/>
      <c r="F100" s="61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3"/>
    </row>
    <row r="101" spans="1:17" ht="14.25" customHeight="1" x14ac:dyDescent="0.15">
      <c r="A101" s="10" t="s">
        <v>7</v>
      </c>
      <c r="B101" s="11">
        <v>1</v>
      </c>
      <c r="C101" s="393" t="s">
        <v>448</v>
      </c>
      <c r="D101" s="34" t="s">
        <v>3</v>
      </c>
      <c r="E101" s="395" t="s">
        <v>66</v>
      </c>
      <c r="F101" s="39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1"/>
    </row>
    <row r="102" spans="1:17" ht="14.25" hidden="1" customHeight="1" x14ac:dyDescent="0.15">
      <c r="A102" s="10"/>
      <c r="B102" s="11">
        <v>2</v>
      </c>
      <c r="C102" s="393"/>
      <c r="D102" s="34"/>
      <c r="E102" s="395"/>
      <c r="F102" s="42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4"/>
    </row>
    <row r="103" spans="1:17" ht="14.25" hidden="1" customHeight="1" x14ac:dyDescent="0.15">
      <c r="A103" s="10"/>
      <c r="B103" s="11">
        <v>3</v>
      </c>
      <c r="C103" s="393"/>
      <c r="D103" s="34"/>
      <c r="E103" s="395"/>
      <c r="F103" s="42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4"/>
    </row>
    <row r="104" spans="1:17" ht="14.25" hidden="1" customHeight="1" x14ac:dyDescent="0.15">
      <c r="A104" s="10"/>
      <c r="B104" s="11">
        <v>4</v>
      </c>
      <c r="C104" s="393"/>
      <c r="D104" s="34"/>
      <c r="E104" s="395"/>
      <c r="F104" s="42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4"/>
    </row>
    <row r="105" spans="1:17" ht="14.25" hidden="1" customHeight="1" x14ac:dyDescent="0.15">
      <c r="A105" s="10"/>
      <c r="B105" s="11">
        <v>5</v>
      </c>
      <c r="C105" s="393"/>
      <c r="D105" s="34"/>
      <c r="E105" s="395"/>
      <c r="F105" s="42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4"/>
    </row>
    <row r="106" spans="1:17" ht="14.25" hidden="1" customHeight="1" x14ac:dyDescent="0.15">
      <c r="A106" s="10"/>
      <c r="B106" s="11">
        <v>6</v>
      </c>
      <c r="C106" s="393"/>
      <c r="D106" s="34"/>
      <c r="E106" s="395"/>
      <c r="F106" s="42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4"/>
    </row>
    <row r="107" spans="1:17" ht="14.25" hidden="1" customHeight="1" x14ac:dyDescent="0.15">
      <c r="A107" s="10"/>
      <c r="B107" s="11">
        <v>7</v>
      </c>
      <c r="C107" s="393"/>
      <c r="D107" s="34"/>
      <c r="E107" s="395"/>
      <c r="F107" s="42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4"/>
    </row>
    <row r="108" spans="1:17" ht="14.25" hidden="1" customHeight="1" x14ac:dyDescent="0.15">
      <c r="A108" s="10"/>
      <c r="B108" s="11">
        <v>8</v>
      </c>
      <c r="C108" s="394"/>
      <c r="D108" s="48"/>
      <c r="E108" s="396"/>
      <c r="F108" s="49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1"/>
    </row>
    <row r="109" spans="1:17" ht="14.25" customHeight="1" x14ac:dyDescent="0.15">
      <c r="A109" s="10" t="s">
        <v>8</v>
      </c>
      <c r="B109" s="11">
        <v>1</v>
      </c>
      <c r="C109" s="393" t="s">
        <v>449</v>
      </c>
      <c r="D109" s="34" t="s">
        <v>3</v>
      </c>
      <c r="E109" s="395" t="s">
        <v>67</v>
      </c>
      <c r="F109" s="52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4"/>
    </row>
    <row r="110" spans="1:17" ht="14.25" hidden="1" customHeight="1" x14ac:dyDescent="0.15">
      <c r="A110" s="10"/>
      <c r="B110" s="11">
        <v>2</v>
      </c>
      <c r="C110" s="393"/>
      <c r="D110" s="34"/>
      <c r="E110" s="395"/>
      <c r="F110" s="55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7"/>
    </row>
    <row r="111" spans="1:17" ht="14.25" hidden="1" customHeight="1" x14ac:dyDescent="0.15">
      <c r="A111" s="10"/>
      <c r="B111" s="11">
        <v>3</v>
      </c>
      <c r="C111" s="393"/>
      <c r="D111" s="34"/>
      <c r="E111" s="395"/>
      <c r="F111" s="55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7"/>
    </row>
    <row r="112" spans="1:17" ht="14.25" hidden="1" customHeight="1" x14ac:dyDescent="0.15">
      <c r="A112" s="10"/>
      <c r="B112" s="11">
        <v>4</v>
      </c>
      <c r="C112" s="393"/>
      <c r="D112" s="34"/>
      <c r="E112" s="395"/>
      <c r="F112" s="55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7"/>
    </row>
    <row r="113" spans="1:17" ht="14.25" hidden="1" customHeight="1" x14ac:dyDescent="0.15">
      <c r="A113" s="10"/>
      <c r="B113" s="11">
        <v>5</v>
      </c>
      <c r="C113" s="393"/>
      <c r="D113" s="34"/>
      <c r="E113" s="395"/>
      <c r="F113" s="55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7"/>
    </row>
    <row r="114" spans="1:17" ht="14.25" hidden="1" customHeight="1" x14ac:dyDescent="0.15">
      <c r="A114" s="10"/>
      <c r="B114" s="11">
        <v>6</v>
      </c>
      <c r="C114" s="393"/>
      <c r="D114" s="34"/>
      <c r="E114" s="395"/>
      <c r="F114" s="55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7"/>
    </row>
    <row r="115" spans="1:17" ht="14.25" hidden="1" customHeight="1" x14ac:dyDescent="0.15">
      <c r="A115" s="10"/>
      <c r="B115" s="11">
        <v>7</v>
      </c>
      <c r="C115" s="393"/>
      <c r="D115" s="34"/>
      <c r="E115" s="395"/>
      <c r="F115" s="55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7"/>
    </row>
    <row r="116" spans="1:17" ht="14.25" hidden="1" customHeight="1" x14ac:dyDescent="0.15">
      <c r="A116" s="10"/>
      <c r="B116" s="11">
        <v>8</v>
      </c>
      <c r="C116" s="393"/>
      <c r="D116" s="34"/>
      <c r="E116" s="395"/>
      <c r="F116" s="58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60"/>
    </row>
    <row r="117" spans="1:17" ht="3.75" customHeight="1" x14ac:dyDescent="0.15">
      <c r="A117" s="6"/>
      <c r="B117" s="6"/>
      <c r="C117" s="383"/>
      <c r="D117" s="383"/>
      <c r="E117" s="38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14.25" hidden="1" customHeight="1" x14ac:dyDescent="0.15">
      <c r="A118" s="10"/>
      <c r="B118" s="11">
        <v>2</v>
      </c>
      <c r="C118" s="393"/>
      <c r="D118" s="34"/>
      <c r="E118" s="395"/>
      <c r="F118" s="55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7"/>
    </row>
    <row r="119" spans="1:17" ht="14.25" hidden="1" customHeight="1" x14ac:dyDescent="0.15">
      <c r="A119" s="10"/>
      <c r="B119" s="11">
        <v>3</v>
      </c>
      <c r="C119" s="393"/>
      <c r="D119" s="34"/>
      <c r="E119" s="395"/>
      <c r="F119" s="55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7"/>
    </row>
    <row r="120" spans="1:17" ht="14.25" hidden="1" customHeight="1" x14ac:dyDescent="0.15">
      <c r="A120" s="10"/>
      <c r="B120" s="11">
        <v>4</v>
      </c>
      <c r="C120" s="393"/>
      <c r="D120" s="34"/>
      <c r="E120" s="395"/>
      <c r="F120" s="55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7"/>
    </row>
    <row r="121" spans="1:17" ht="14.25" hidden="1" customHeight="1" x14ac:dyDescent="0.15">
      <c r="A121" s="10"/>
      <c r="B121" s="11">
        <v>5</v>
      </c>
      <c r="C121" s="393"/>
      <c r="D121" s="34"/>
      <c r="E121" s="395"/>
      <c r="F121" s="55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7"/>
    </row>
    <row r="122" spans="1:17" ht="14.25" hidden="1" customHeight="1" x14ac:dyDescent="0.15">
      <c r="A122" s="10"/>
      <c r="B122" s="11">
        <v>6</v>
      </c>
      <c r="C122" s="393"/>
      <c r="D122" s="34"/>
      <c r="E122" s="395"/>
      <c r="F122" s="55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7"/>
    </row>
    <row r="123" spans="1:17" ht="14.25" hidden="1" customHeight="1" x14ac:dyDescent="0.15">
      <c r="A123" s="10"/>
      <c r="B123" s="11">
        <v>7</v>
      </c>
      <c r="C123" s="393"/>
      <c r="D123" s="34"/>
      <c r="E123" s="395"/>
      <c r="F123" s="55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7"/>
    </row>
    <row r="124" spans="1:17" ht="14.25" hidden="1" customHeight="1" x14ac:dyDescent="0.15">
      <c r="A124" s="10"/>
      <c r="B124" s="11">
        <v>8</v>
      </c>
      <c r="C124" s="393"/>
      <c r="D124" s="34"/>
      <c r="E124" s="395"/>
      <c r="F124" s="58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60"/>
    </row>
    <row r="125" spans="1:17" ht="3.75" customHeight="1" x14ac:dyDescent="0.15">
      <c r="A125" s="6"/>
      <c r="B125" s="6"/>
      <c r="C125" s="383"/>
      <c r="D125" s="383"/>
      <c r="E125" s="38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ht="14.25" customHeight="1" x14ac:dyDescent="0.15">
      <c r="A126" s="8" t="s">
        <v>21</v>
      </c>
      <c r="B126" s="9">
        <v>1</v>
      </c>
      <c r="C126" s="386" t="s">
        <v>70</v>
      </c>
      <c r="D126" s="15"/>
      <c r="E126" s="388" t="s">
        <v>71</v>
      </c>
      <c r="F126" s="67" t="s">
        <v>72</v>
      </c>
      <c r="G126" s="68" t="s">
        <v>73</v>
      </c>
      <c r="H126" s="68" t="s">
        <v>74</v>
      </c>
      <c r="I126" s="68" t="s">
        <v>75</v>
      </c>
      <c r="J126" s="68" t="s">
        <v>76</v>
      </c>
      <c r="K126" s="68" t="s">
        <v>77</v>
      </c>
      <c r="L126" s="68" t="s">
        <v>78</v>
      </c>
      <c r="M126" s="68" t="s">
        <v>79</v>
      </c>
      <c r="N126" s="68" t="s">
        <v>80</v>
      </c>
      <c r="O126" s="68" t="s">
        <v>81</v>
      </c>
      <c r="P126" s="68" t="s">
        <v>82</v>
      </c>
      <c r="Q126" s="69" t="s">
        <v>83</v>
      </c>
    </row>
    <row r="127" spans="1:17" ht="14.25" customHeight="1" x14ac:dyDescent="0.15">
      <c r="A127" s="8"/>
      <c r="B127" s="9">
        <v>2</v>
      </c>
      <c r="C127" s="386"/>
      <c r="D127" s="15"/>
      <c r="E127" s="388"/>
      <c r="F127" s="70" t="s">
        <v>84</v>
      </c>
      <c r="G127" s="71" t="s">
        <v>85</v>
      </c>
      <c r="H127" s="71" t="s">
        <v>86</v>
      </c>
      <c r="I127" s="29"/>
      <c r="J127" s="29"/>
      <c r="K127" s="29"/>
      <c r="L127" s="29"/>
      <c r="M127" s="29"/>
      <c r="N127" s="29"/>
      <c r="O127" s="29"/>
      <c r="P127" s="29"/>
      <c r="Q127" s="30"/>
    </row>
    <row r="128" spans="1:17" ht="14.25" hidden="1" customHeight="1" x14ac:dyDescent="0.15">
      <c r="A128" s="8"/>
      <c r="B128" s="9">
        <v>3</v>
      </c>
      <c r="C128" s="386"/>
      <c r="D128" s="15"/>
      <c r="E128" s="388"/>
      <c r="F128" s="28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30"/>
    </row>
    <row r="129" spans="1:17" ht="14.25" hidden="1" customHeight="1" x14ac:dyDescent="0.15">
      <c r="A129" s="8"/>
      <c r="B129" s="9">
        <v>4</v>
      </c>
      <c r="C129" s="386"/>
      <c r="D129" s="15"/>
      <c r="E129" s="388"/>
      <c r="F129" s="28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30"/>
    </row>
    <row r="130" spans="1:17" ht="14.25" hidden="1" customHeight="1" x14ac:dyDescent="0.15">
      <c r="A130" s="8"/>
      <c r="B130" s="9">
        <v>5</v>
      </c>
      <c r="C130" s="386"/>
      <c r="D130" s="15"/>
      <c r="E130" s="388"/>
      <c r="F130" s="28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30"/>
    </row>
    <row r="131" spans="1:17" ht="14.25" hidden="1" customHeight="1" x14ac:dyDescent="0.15">
      <c r="A131" s="8"/>
      <c r="B131" s="9">
        <v>6</v>
      </c>
      <c r="C131" s="386"/>
      <c r="D131" s="15"/>
      <c r="E131" s="388"/>
      <c r="F131" s="28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30"/>
    </row>
    <row r="132" spans="1:17" ht="14.25" hidden="1" customHeight="1" x14ac:dyDescent="0.15">
      <c r="A132" s="8"/>
      <c r="B132" s="9">
        <v>7</v>
      </c>
      <c r="C132" s="386"/>
      <c r="D132" s="15"/>
      <c r="E132" s="388"/>
      <c r="F132" s="28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30"/>
    </row>
    <row r="133" spans="1:17" ht="14.25" hidden="1" customHeight="1" x14ac:dyDescent="0.15">
      <c r="A133" s="8"/>
      <c r="B133" s="9">
        <v>8</v>
      </c>
      <c r="C133" s="387"/>
      <c r="D133" s="35"/>
      <c r="E133" s="389"/>
      <c r="F133" s="64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6"/>
    </row>
    <row r="134" spans="1:17" ht="14.25" customHeight="1" x14ac:dyDescent="0.15">
      <c r="A134" s="10" t="s">
        <v>10</v>
      </c>
      <c r="B134" s="11">
        <v>1</v>
      </c>
      <c r="C134" s="393" t="s">
        <v>87</v>
      </c>
      <c r="D134" s="34" t="s">
        <v>4</v>
      </c>
      <c r="E134" s="395" t="s">
        <v>88</v>
      </c>
      <c r="F134" s="72" t="s">
        <v>73</v>
      </c>
      <c r="G134" s="73" t="s">
        <v>74</v>
      </c>
      <c r="H134" s="73" t="s">
        <v>75</v>
      </c>
      <c r="I134" s="73" t="s">
        <v>77</v>
      </c>
      <c r="J134" s="53"/>
      <c r="K134" s="53"/>
      <c r="L134" s="53"/>
      <c r="M134" s="53"/>
      <c r="N134" s="53"/>
      <c r="O134" s="53"/>
      <c r="P134" s="53"/>
      <c r="Q134" s="54"/>
    </row>
    <row r="135" spans="1:17" ht="14.25" hidden="1" customHeight="1" x14ac:dyDescent="0.15">
      <c r="A135" s="10"/>
      <c r="B135" s="11">
        <v>2</v>
      </c>
      <c r="C135" s="393"/>
      <c r="D135" s="34"/>
      <c r="E135" s="395"/>
      <c r="F135" s="55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7"/>
    </row>
    <row r="136" spans="1:17" ht="14.25" hidden="1" customHeight="1" x14ac:dyDescent="0.15">
      <c r="A136" s="10"/>
      <c r="B136" s="11">
        <v>3</v>
      </c>
      <c r="C136" s="393"/>
      <c r="D136" s="34"/>
      <c r="E136" s="395"/>
      <c r="F136" s="55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7"/>
    </row>
    <row r="137" spans="1:17" ht="14.25" hidden="1" customHeight="1" x14ac:dyDescent="0.15">
      <c r="A137" s="10"/>
      <c r="B137" s="11">
        <v>4</v>
      </c>
      <c r="C137" s="393"/>
      <c r="D137" s="34"/>
      <c r="E137" s="395"/>
      <c r="F137" s="55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7"/>
    </row>
    <row r="138" spans="1:17" ht="14.25" hidden="1" customHeight="1" x14ac:dyDescent="0.15">
      <c r="A138" s="10"/>
      <c r="B138" s="11">
        <v>5</v>
      </c>
      <c r="C138" s="393"/>
      <c r="D138" s="34"/>
      <c r="E138" s="395"/>
      <c r="F138" s="55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7"/>
    </row>
    <row r="139" spans="1:17" ht="14.25" hidden="1" customHeight="1" x14ac:dyDescent="0.15">
      <c r="A139" s="10"/>
      <c r="B139" s="11">
        <v>6</v>
      </c>
      <c r="C139" s="393"/>
      <c r="D139" s="34"/>
      <c r="E139" s="395"/>
      <c r="F139" s="55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7"/>
    </row>
    <row r="140" spans="1:17" ht="14.25" hidden="1" customHeight="1" x14ac:dyDescent="0.15">
      <c r="A140" s="10"/>
      <c r="B140" s="11">
        <v>7</v>
      </c>
      <c r="C140" s="393"/>
      <c r="D140" s="34"/>
      <c r="E140" s="395"/>
      <c r="F140" s="55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7"/>
    </row>
    <row r="141" spans="1:17" ht="14.25" hidden="1" customHeight="1" x14ac:dyDescent="0.15">
      <c r="A141" s="10"/>
      <c r="B141" s="11">
        <v>8</v>
      </c>
      <c r="C141" s="394"/>
      <c r="D141" s="48"/>
      <c r="E141" s="396"/>
      <c r="F141" s="61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3"/>
    </row>
    <row r="142" spans="1:17" ht="14.25" customHeight="1" x14ac:dyDescent="0.15">
      <c r="A142" s="10" t="s">
        <v>11</v>
      </c>
      <c r="B142" s="11">
        <v>1</v>
      </c>
      <c r="C142" s="393" t="s">
        <v>89</v>
      </c>
      <c r="D142" s="34" t="s">
        <v>4</v>
      </c>
      <c r="E142" s="395" t="s">
        <v>60</v>
      </c>
      <c r="F142" s="74" t="s">
        <v>72</v>
      </c>
      <c r="G142" s="75" t="s">
        <v>73</v>
      </c>
      <c r="H142" s="75" t="s">
        <v>77</v>
      </c>
      <c r="I142" s="75" t="s">
        <v>78</v>
      </c>
      <c r="J142" s="75" t="s">
        <v>80</v>
      </c>
      <c r="K142" s="75" t="s">
        <v>82</v>
      </c>
      <c r="L142" s="40"/>
      <c r="M142" s="40"/>
      <c r="N142" s="40"/>
      <c r="O142" s="40"/>
      <c r="P142" s="40"/>
      <c r="Q142" s="41"/>
    </row>
    <row r="143" spans="1:17" ht="14.25" hidden="1" customHeight="1" x14ac:dyDescent="0.15">
      <c r="A143" s="10"/>
      <c r="B143" s="11">
        <v>2</v>
      </c>
      <c r="C143" s="393"/>
      <c r="D143" s="34"/>
      <c r="E143" s="395"/>
      <c r="F143" s="42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4"/>
    </row>
    <row r="144" spans="1:17" ht="14.25" hidden="1" customHeight="1" x14ac:dyDescent="0.15">
      <c r="A144" s="10"/>
      <c r="B144" s="11">
        <v>3</v>
      </c>
      <c r="C144" s="393"/>
      <c r="D144" s="34"/>
      <c r="E144" s="395"/>
      <c r="F144" s="42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4"/>
    </row>
    <row r="145" spans="1:17" ht="14.25" hidden="1" customHeight="1" x14ac:dyDescent="0.15">
      <c r="A145" s="10"/>
      <c r="B145" s="11">
        <v>4</v>
      </c>
      <c r="C145" s="393"/>
      <c r="D145" s="34"/>
      <c r="E145" s="395"/>
      <c r="F145" s="42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4"/>
    </row>
    <row r="146" spans="1:17" ht="14.25" hidden="1" customHeight="1" x14ac:dyDescent="0.15">
      <c r="A146" s="10"/>
      <c r="B146" s="11">
        <v>5</v>
      </c>
      <c r="C146" s="393"/>
      <c r="D146" s="34"/>
      <c r="E146" s="395"/>
      <c r="F146" s="42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4"/>
    </row>
    <row r="147" spans="1:17" ht="14.25" hidden="1" customHeight="1" x14ac:dyDescent="0.15">
      <c r="A147" s="10"/>
      <c r="B147" s="11">
        <v>6</v>
      </c>
      <c r="C147" s="393"/>
      <c r="D147" s="34"/>
      <c r="E147" s="395"/>
      <c r="F147" s="42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4"/>
    </row>
    <row r="148" spans="1:17" ht="14.25" hidden="1" customHeight="1" x14ac:dyDescent="0.15">
      <c r="A148" s="10"/>
      <c r="B148" s="11">
        <v>7</v>
      </c>
      <c r="C148" s="393"/>
      <c r="D148" s="34"/>
      <c r="E148" s="395"/>
      <c r="F148" s="42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4"/>
    </row>
    <row r="149" spans="1:17" ht="14.25" hidden="1" customHeight="1" x14ac:dyDescent="0.15">
      <c r="A149" s="10"/>
      <c r="B149" s="11">
        <v>8</v>
      </c>
      <c r="C149" s="394"/>
      <c r="D149" s="48"/>
      <c r="E149" s="396"/>
      <c r="F149" s="49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1"/>
    </row>
    <row r="150" spans="1:17" ht="23.25" customHeight="1" x14ac:dyDescent="0.15">
      <c r="A150" s="10" t="s">
        <v>12</v>
      </c>
      <c r="B150" s="11">
        <v>1</v>
      </c>
      <c r="C150" s="393" t="s">
        <v>90</v>
      </c>
      <c r="D150" s="34" t="s">
        <v>4</v>
      </c>
      <c r="E150" s="395" t="s">
        <v>91</v>
      </c>
      <c r="F150" s="72" t="s">
        <v>73</v>
      </c>
      <c r="G150" s="73" t="s">
        <v>81</v>
      </c>
      <c r="H150" s="73" t="s">
        <v>82</v>
      </c>
      <c r="I150" s="73" t="s">
        <v>83</v>
      </c>
      <c r="J150" s="73" t="s">
        <v>84</v>
      </c>
      <c r="K150" s="73" t="s">
        <v>85</v>
      </c>
      <c r="L150" s="53"/>
      <c r="M150" s="53"/>
      <c r="N150" s="53"/>
      <c r="O150" s="53"/>
      <c r="P150" s="53"/>
      <c r="Q150" s="54"/>
    </row>
    <row r="151" spans="1:17" ht="14.25" hidden="1" customHeight="1" x14ac:dyDescent="0.15">
      <c r="A151" s="10"/>
      <c r="B151" s="11">
        <v>2</v>
      </c>
      <c r="C151" s="393"/>
      <c r="D151" s="34"/>
      <c r="E151" s="395"/>
      <c r="F151" s="55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7"/>
    </row>
    <row r="152" spans="1:17" ht="14.25" hidden="1" customHeight="1" x14ac:dyDescent="0.15">
      <c r="A152" s="10"/>
      <c r="B152" s="11">
        <v>3</v>
      </c>
      <c r="C152" s="393"/>
      <c r="D152" s="34"/>
      <c r="E152" s="395"/>
      <c r="F152" s="55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7"/>
    </row>
    <row r="153" spans="1:17" ht="14.25" hidden="1" customHeight="1" x14ac:dyDescent="0.15">
      <c r="A153" s="10"/>
      <c r="B153" s="11">
        <v>4</v>
      </c>
      <c r="C153" s="393"/>
      <c r="D153" s="34"/>
      <c r="E153" s="395"/>
      <c r="F153" s="55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7"/>
    </row>
    <row r="154" spans="1:17" ht="14.25" hidden="1" customHeight="1" x14ac:dyDescent="0.15">
      <c r="A154" s="10"/>
      <c r="B154" s="11">
        <v>5</v>
      </c>
      <c r="C154" s="393"/>
      <c r="D154" s="34"/>
      <c r="E154" s="395"/>
      <c r="F154" s="55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7"/>
    </row>
    <row r="155" spans="1:17" ht="14.25" hidden="1" customHeight="1" x14ac:dyDescent="0.15">
      <c r="A155" s="10"/>
      <c r="B155" s="11">
        <v>6</v>
      </c>
      <c r="C155" s="393"/>
      <c r="D155" s="34"/>
      <c r="E155" s="395"/>
      <c r="F155" s="55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7"/>
    </row>
    <row r="156" spans="1:17" ht="14.25" hidden="1" customHeight="1" x14ac:dyDescent="0.15">
      <c r="A156" s="10"/>
      <c r="B156" s="11">
        <v>7</v>
      </c>
      <c r="C156" s="393"/>
      <c r="D156" s="34"/>
      <c r="E156" s="395"/>
      <c r="F156" s="55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7"/>
    </row>
    <row r="157" spans="1:17" ht="14.25" hidden="1" customHeight="1" x14ac:dyDescent="0.15">
      <c r="A157" s="10"/>
      <c r="B157" s="11">
        <v>8</v>
      </c>
      <c r="C157" s="394"/>
      <c r="D157" s="48"/>
      <c r="E157" s="396"/>
      <c r="F157" s="61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3"/>
    </row>
    <row r="158" spans="1:17" ht="14.25" customHeight="1" x14ac:dyDescent="0.15">
      <c r="A158" s="10" t="s">
        <v>13</v>
      </c>
      <c r="B158" s="11">
        <v>1</v>
      </c>
      <c r="C158" s="393" t="s">
        <v>92</v>
      </c>
      <c r="D158" s="34" t="s">
        <v>4</v>
      </c>
      <c r="E158" s="395" t="s">
        <v>61</v>
      </c>
      <c r="F158" s="74" t="s">
        <v>73</v>
      </c>
      <c r="G158" s="75" t="s">
        <v>74</v>
      </c>
      <c r="H158" s="75" t="s">
        <v>75</v>
      </c>
      <c r="I158" s="75" t="s">
        <v>77</v>
      </c>
      <c r="J158" s="75" t="s">
        <v>79</v>
      </c>
      <c r="K158" s="40"/>
      <c r="L158" s="40"/>
      <c r="M158" s="40"/>
      <c r="N158" s="40"/>
      <c r="O158" s="40"/>
      <c r="P158" s="40"/>
      <c r="Q158" s="41"/>
    </row>
    <row r="159" spans="1:17" ht="14.25" hidden="1" customHeight="1" x14ac:dyDescent="0.15">
      <c r="A159" s="10"/>
      <c r="B159" s="11">
        <v>2</v>
      </c>
      <c r="C159" s="393"/>
      <c r="D159" s="34"/>
      <c r="E159" s="395"/>
      <c r="F159" s="42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4"/>
    </row>
    <row r="160" spans="1:17" ht="14.25" hidden="1" customHeight="1" x14ac:dyDescent="0.15">
      <c r="A160" s="10"/>
      <c r="B160" s="11">
        <v>3</v>
      </c>
      <c r="C160" s="393"/>
      <c r="D160" s="34"/>
      <c r="E160" s="395"/>
      <c r="F160" s="42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4"/>
    </row>
    <row r="161" spans="1:17" ht="14.25" hidden="1" customHeight="1" x14ac:dyDescent="0.15">
      <c r="A161" s="10"/>
      <c r="B161" s="11">
        <v>4</v>
      </c>
      <c r="C161" s="393"/>
      <c r="D161" s="34"/>
      <c r="E161" s="395"/>
      <c r="F161" s="42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4"/>
    </row>
    <row r="162" spans="1:17" ht="14.25" hidden="1" customHeight="1" x14ac:dyDescent="0.15">
      <c r="A162" s="10"/>
      <c r="B162" s="11">
        <v>5</v>
      </c>
      <c r="C162" s="393"/>
      <c r="D162" s="34"/>
      <c r="E162" s="395"/>
      <c r="F162" s="42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4"/>
    </row>
    <row r="163" spans="1:17" ht="14.25" hidden="1" customHeight="1" x14ac:dyDescent="0.15">
      <c r="A163" s="10"/>
      <c r="B163" s="11">
        <v>6</v>
      </c>
      <c r="C163" s="393"/>
      <c r="D163" s="34"/>
      <c r="E163" s="395"/>
      <c r="F163" s="42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4"/>
    </row>
    <row r="164" spans="1:17" ht="14.25" hidden="1" customHeight="1" x14ac:dyDescent="0.15">
      <c r="A164" s="10"/>
      <c r="B164" s="11">
        <v>7</v>
      </c>
      <c r="C164" s="393"/>
      <c r="D164" s="34"/>
      <c r="E164" s="395"/>
      <c r="F164" s="42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4"/>
    </row>
    <row r="165" spans="1:17" ht="14.25" hidden="1" customHeight="1" x14ac:dyDescent="0.15">
      <c r="A165" s="10"/>
      <c r="B165" s="11">
        <v>8</v>
      </c>
      <c r="C165" s="394"/>
      <c r="D165" s="48"/>
      <c r="E165" s="396"/>
      <c r="F165" s="49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1"/>
    </row>
    <row r="166" spans="1:17" ht="14.25" customHeight="1" x14ac:dyDescent="0.15">
      <c r="A166" s="10" t="s">
        <v>14</v>
      </c>
      <c r="B166" s="11">
        <v>1</v>
      </c>
      <c r="C166" s="393" t="s">
        <v>93</v>
      </c>
      <c r="D166" s="34" t="s">
        <v>4</v>
      </c>
      <c r="E166" s="395" t="s">
        <v>94</v>
      </c>
      <c r="F166" s="72" t="s">
        <v>72</v>
      </c>
      <c r="G166" s="73" t="s">
        <v>73</v>
      </c>
      <c r="H166" s="73" t="s">
        <v>74</v>
      </c>
      <c r="I166" s="73" t="s">
        <v>75</v>
      </c>
      <c r="J166" s="73" t="s">
        <v>76</v>
      </c>
      <c r="K166" s="73" t="s">
        <v>86</v>
      </c>
      <c r="L166" s="53"/>
      <c r="M166" s="53"/>
      <c r="N166" s="53"/>
      <c r="O166" s="53"/>
      <c r="P166" s="53"/>
      <c r="Q166" s="54"/>
    </row>
    <row r="167" spans="1:17" ht="14.25" hidden="1" customHeight="1" x14ac:dyDescent="0.15">
      <c r="A167" s="10"/>
      <c r="B167" s="11">
        <v>2</v>
      </c>
      <c r="C167" s="393"/>
      <c r="D167" s="34"/>
      <c r="E167" s="395"/>
      <c r="F167" s="55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7"/>
    </row>
    <row r="168" spans="1:17" ht="14.25" hidden="1" customHeight="1" x14ac:dyDescent="0.15">
      <c r="A168" s="10"/>
      <c r="B168" s="11">
        <v>3</v>
      </c>
      <c r="C168" s="393"/>
      <c r="D168" s="34"/>
      <c r="E168" s="395"/>
      <c r="F168" s="55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7"/>
    </row>
    <row r="169" spans="1:17" ht="14.25" hidden="1" customHeight="1" x14ac:dyDescent="0.15">
      <c r="A169" s="10"/>
      <c r="B169" s="11">
        <v>4</v>
      </c>
      <c r="C169" s="393"/>
      <c r="D169" s="34"/>
      <c r="E169" s="395"/>
      <c r="F169" s="55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7"/>
    </row>
    <row r="170" spans="1:17" ht="14.25" hidden="1" customHeight="1" x14ac:dyDescent="0.15">
      <c r="A170" s="10"/>
      <c r="B170" s="11">
        <v>5</v>
      </c>
      <c r="C170" s="393"/>
      <c r="D170" s="34"/>
      <c r="E170" s="395"/>
      <c r="F170" s="55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7"/>
    </row>
    <row r="171" spans="1:17" ht="14.25" hidden="1" customHeight="1" x14ac:dyDescent="0.15">
      <c r="A171" s="10"/>
      <c r="B171" s="11">
        <v>6</v>
      </c>
      <c r="C171" s="393"/>
      <c r="D171" s="34"/>
      <c r="E171" s="395"/>
      <c r="F171" s="55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7"/>
    </row>
    <row r="172" spans="1:17" ht="14.25" hidden="1" customHeight="1" x14ac:dyDescent="0.15">
      <c r="A172" s="10"/>
      <c r="B172" s="11">
        <v>7</v>
      </c>
      <c r="C172" s="393"/>
      <c r="D172" s="34"/>
      <c r="E172" s="395"/>
      <c r="F172" s="55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7"/>
    </row>
    <row r="173" spans="1:17" ht="14.25" hidden="1" customHeight="1" x14ac:dyDescent="0.15">
      <c r="A173" s="10"/>
      <c r="B173" s="11">
        <v>8</v>
      </c>
      <c r="C173" s="394"/>
      <c r="D173" s="48"/>
      <c r="E173" s="396"/>
      <c r="F173" s="61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3"/>
    </row>
    <row r="174" spans="1:17" ht="14.25" customHeight="1" x14ac:dyDescent="0.15">
      <c r="A174" s="10" t="s">
        <v>95</v>
      </c>
      <c r="B174" s="11">
        <v>1</v>
      </c>
      <c r="C174" s="393" t="s">
        <v>96</v>
      </c>
      <c r="D174" s="34" t="s">
        <v>4</v>
      </c>
      <c r="E174" s="395" t="s">
        <v>97</v>
      </c>
      <c r="F174" s="74" t="s">
        <v>72</v>
      </c>
      <c r="G174" s="75" t="s">
        <v>74</v>
      </c>
      <c r="H174" s="75" t="s">
        <v>75</v>
      </c>
      <c r="I174" s="75" t="s">
        <v>82</v>
      </c>
      <c r="J174" s="40"/>
      <c r="K174" s="40"/>
      <c r="L174" s="40"/>
      <c r="M174" s="40"/>
      <c r="N174" s="40"/>
      <c r="O174" s="40"/>
      <c r="P174" s="40"/>
      <c r="Q174" s="41"/>
    </row>
    <row r="175" spans="1:17" ht="14.25" hidden="1" customHeight="1" x14ac:dyDescent="0.15">
      <c r="A175" s="10"/>
      <c r="B175" s="11">
        <v>2</v>
      </c>
      <c r="C175" s="393"/>
      <c r="D175" s="34"/>
      <c r="E175" s="395"/>
      <c r="F175" s="42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4"/>
    </row>
    <row r="176" spans="1:17" ht="14.25" hidden="1" customHeight="1" x14ac:dyDescent="0.15">
      <c r="A176" s="10"/>
      <c r="B176" s="11">
        <v>3</v>
      </c>
      <c r="C176" s="393"/>
      <c r="D176" s="34"/>
      <c r="E176" s="395"/>
      <c r="F176" s="42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4"/>
    </row>
    <row r="177" spans="1:17" ht="14.25" hidden="1" customHeight="1" x14ac:dyDescent="0.15">
      <c r="A177" s="10"/>
      <c r="B177" s="11">
        <v>4</v>
      </c>
      <c r="C177" s="393"/>
      <c r="D177" s="34"/>
      <c r="E177" s="395"/>
      <c r="F177" s="42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4"/>
    </row>
    <row r="178" spans="1:17" ht="14.25" hidden="1" customHeight="1" x14ac:dyDescent="0.15">
      <c r="A178" s="10"/>
      <c r="B178" s="11">
        <v>5</v>
      </c>
      <c r="C178" s="393"/>
      <c r="D178" s="34"/>
      <c r="E178" s="395"/>
      <c r="F178" s="42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4"/>
    </row>
    <row r="179" spans="1:17" ht="14.25" hidden="1" customHeight="1" x14ac:dyDescent="0.15">
      <c r="A179" s="10"/>
      <c r="B179" s="11">
        <v>6</v>
      </c>
      <c r="C179" s="393"/>
      <c r="D179" s="34"/>
      <c r="E179" s="395"/>
      <c r="F179" s="42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4"/>
    </row>
    <row r="180" spans="1:17" ht="14.25" hidden="1" customHeight="1" x14ac:dyDescent="0.15">
      <c r="A180" s="10"/>
      <c r="B180" s="11">
        <v>7</v>
      </c>
      <c r="C180" s="393"/>
      <c r="D180" s="34"/>
      <c r="E180" s="395"/>
      <c r="F180" s="42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4"/>
    </row>
    <row r="181" spans="1:17" ht="14.25" hidden="1" customHeight="1" x14ac:dyDescent="0.15">
      <c r="A181" s="10"/>
      <c r="B181" s="11">
        <v>8</v>
      </c>
      <c r="C181" s="393"/>
      <c r="D181" s="34"/>
      <c r="E181" s="395"/>
      <c r="F181" s="45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7"/>
    </row>
    <row r="182" spans="1:17" ht="3.75" customHeight="1" x14ac:dyDescent="0.15">
      <c r="A182" s="6"/>
      <c r="B182" s="6"/>
      <c r="C182" s="383"/>
      <c r="D182" s="383"/>
      <c r="E182" s="38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ht="24.75" customHeight="1" x14ac:dyDescent="0.15">
      <c r="A183" s="8" t="s">
        <v>4</v>
      </c>
      <c r="B183" s="9">
        <v>1</v>
      </c>
      <c r="C183" s="386" t="s">
        <v>98</v>
      </c>
      <c r="D183" s="15"/>
      <c r="E183" s="388" t="s">
        <v>99</v>
      </c>
      <c r="F183" s="76" t="s">
        <v>72</v>
      </c>
      <c r="G183" s="77" t="s">
        <v>73</v>
      </c>
      <c r="H183" s="77" t="s">
        <v>74</v>
      </c>
      <c r="I183" s="77" t="s">
        <v>75</v>
      </c>
      <c r="J183" s="77" t="s">
        <v>76</v>
      </c>
      <c r="K183" s="77" t="s">
        <v>77</v>
      </c>
      <c r="L183" s="77" t="s">
        <v>78</v>
      </c>
      <c r="M183" s="77" t="s">
        <v>80</v>
      </c>
      <c r="N183" s="77" t="s">
        <v>81</v>
      </c>
      <c r="O183" s="77" t="s">
        <v>82</v>
      </c>
      <c r="P183" s="17"/>
      <c r="Q183" s="18"/>
    </row>
    <row r="184" spans="1:17" ht="14.25" hidden="1" customHeight="1" x14ac:dyDescent="0.15">
      <c r="A184" s="8"/>
      <c r="B184" s="9">
        <v>2</v>
      </c>
      <c r="C184" s="386"/>
      <c r="D184" s="15"/>
      <c r="E184" s="388"/>
      <c r="F184" s="19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1"/>
    </row>
    <row r="185" spans="1:17" ht="14.25" hidden="1" customHeight="1" x14ac:dyDescent="0.15">
      <c r="A185" s="8"/>
      <c r="B185" s="9">
        <v>3</v>
      </c>
      <c r="C185" s="386"/>
      <c r="D185" s="15"/>
      <c r="E185" s="388"/>
      <c r="F185" s="19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1"/>
    </row>
    <row r="186" spans="1:17" ht="14.25" hidden="1" customHeight="1" x14ac:dyDescent="0.15">
      <c r="A186" s="8"/>
      <c r="B186" s="9">
        <v>4</v>
      </c>
      <c r="C186" s="386"/>
      <c r="D186" s="15"/>
      <c r="E186" s="388"/>
      <c r="F186" s="19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1"/>
    </row>
    <row r="187" spans="1:17" ht="14.25" hidden="1" customHeight="1" x14ac:dyDescent="0.15">
      <c r="A187" s="8"/>
      <c r="B187" s="9">
        <v>5</v>
      </c>
      <c r="C187" s="386"/>
      <c r="D187" s="15"/>
      <c r="E187" s="388"/>
      <c r="F187" s="19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1"/>
    </row>
    <row r="188" spans="1:17" ht="14.25" hidden="1" customHeight="1" x14ac:dyDescent="0.15">
      <c r="A188" s="8"/>
      <c r="B188" s="9">
        <v>6</v>
      </c>
      <c r="C188" s="386"/>
      <c r="D188" s="15"/>
      <c r="E188" s="388"/>
      <c r="F188" s="19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1"/>
    </row>
    <row r="189" spans="1:17" ht="14.25" hidden="1" customHeight="1" x14ac:dyDescent="0.15">
      <c r="A189" s="8"/>
      <c r="B189" s="9">
        <v>7</v>
      </c>
      <c r="C189" s="386"/>
      <c r="D189" s="15"/>
      <c r="E189" s="388"/>
      <c r="F189" s="19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1"/>
    </row>
    <row r="190" spans="1:17" ht="14.25" hidden="1" customHeight="1" x14ac:dyDescent="0.15">
      <c r="A190" s="8"/>
      <c r="B190" s="9">
        <v>8</v>
      </c>
      <c r="C190" s="387"/>
      <c r="D190" s="35"/>
      <c r="E190" s="389"/>
      <c r="F190" s="36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8"/>
    </row>
    <row r="191" spans="1:17" ht="14.25" customHeight="1" x14ac:dyDescent="0.15">
      <c r="A191" s="10" t="s">
        <v>15</v>
      </c>
      <c r="B191" s="11">
        <v>1</v>
      </c>
      <c r="C191" s="393" t="s">
        <v>100</v>
      </c>
      <c r="D191" s="34" t="s">
        <v>5</v>
      </c>
      <c r="E191" s="395" t="s">
        <v>65</v>
      </c>
      <c r="F191" s="74" t="s">
        <v>72</v>
      </c>
      <c r="G191" s="75" t="s">
        <v>73</v>
      </c>
      <c r="H191" s="75" t="s">
        <v>74</v>
      </c>
      <c r="I191" s="75" t="s">
        <v>75</v>
      </c>
      <c r="J191" s="75" t="s">
        <v>76</v>
      </c>
      <c r="K191" s="75" t="s">
        <v>77</v>
      </c>
      <c r="L191" s="75" t="s">
        <v>78</v>
      </c>
      <c r="M191" s="75" t="s">
        <v>80</v>
      </c>
      <c r="N191" s="40"/>
      <c r="O191" s="40"/>
      <c r="P191" s="40"/>
      <c r="Q191" s="41"/>
    </row>
    <row r="192" spans="1:17" ht="14.25" hidden="1" customHeight="1" x14ac:dyDescent="0.15">
      <c r="A192" s="10"/>
      <c r="B192" s="11">
        <v>2</v>
      </c>
      <c r="C192" s="393"/>
      <c r="D192" s="34"/>
      <c r="E192" s="395"/>
      <c r="F192" s="42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4"/>
    </row>
    <row r="193" spans="1:17" ht="14.25" hidden="1" customHeight="1" x14ac:dyDescent="0.15">
      <c r="A193" s="10"/>
      <c r="B193" s="11">
        <v>3</v>
      </c>
      <c r="C193" s="393"/>
      <c r="D193" s="34"/>
      <c r="E193" s="395"/>
      <c r="F193" s="42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4"/>
    </row>
    <row r="194" spans="1:17" ht="14.25" hidden="1" customHeight="1" x14ac:dyDescent="0.15">
      <c r="A194" s="10"/>
      <c r="B194" s="11">
        <v>4</v>
      </c>
      <c r="C194" s="393"/>
      <c r="D194" s="34"/>
      <c r="E194" s="395"/>
      <c r="F194" s="42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4"/>
    </row>
    <row r="195" spans="1:17" ht="14.25" hidden="1" customHeight="1" x14ac:dyDescent="0.15">
      <c r="A195" s="10"/>
      <c r="B195" s="11">
        <v>5</v>
      </c>
      <c r="C195" s="393"/>
      <c r="D195" s="34"/>
      <c r="E195" s="395"/>
      <c r="F195" s="42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4"/>
    </row>
    <row r="196" spans="1:17" ht="14.25" hidden="1" customHeight="1" x14ac:dyDescent="0.15">
      <c r="A196" s="10"/>
      <c r="B196" s="11">
        <v>6</v>
      </c>
      <c r="C196" s="393"/>
      <c r="D196" s="34"/>
      <c r="E196" s="395"/>
      <c r="F196" s="42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4"/>
    </row>
    <row r="197" spans="1:17" ht="14.25" hidden="1" customHeight="1" x14ac:dyDescent="0.15">
      <c r="A197" s="10"/>
      <c r="B197" s="11">
        <v>7</v>
      </c>
      <c r="C197" s="393"/>
      <c r="D197" s="34"/>
      <c r="E197" s="395"/>
      <c r="F197" s="42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4"/>
    </row>
    <row r="198" spans="1:17" ht="14.25" hidden="1" customHeight="1" x14ac:dyDescent="0.15">
      <c r="A198" s="10"/>
      <c r="B198" s="11">
        <v>8</v>
      </c>
      <c r="C198" s="394"/>
      <c r="D198" s="48"/>
      <c r="E198" s="396"/>
      <c r="F198" s="49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1"/>
    </row>
    <row r="199" spans="1:17" ht="14.25" customHeight="1" x14ac:dyDescent="0.15">
      <c r="A199" s="10" t="s">
        <v>17</v>
      </c>
      <c r="B199" s="11">
        <v>1</v>
      </c>
      <c r="C199" s="393" t="s">
        <v>101</v>
      </c>
      <c r="D199" s="34" t="s">
        <v>5</v>
      </c>
      <c r="E199" s="395" t="s">
        <v>67</v>
      </c>
      <c r="F199" s="72" t="s">
        <v>72</v>
      </c>
      <c r="G199" s="73" t="s">
        <v>73</v>
      </c>
      <c r="H199" s="73" t="s">
        <v>74</v>
      </c>
      <c r="I199" s="73" t="s">
        <v>75</v>
      </c>
      <c r="J199" s="73" t="s">
        <v>76</v>
      </c>
      <c r="K199" s="73" t="s">
        <v>77</v>
      </c>
      <c r="L199" s="73" t="s">
        <v>78</v>
      </c>
      <c r="M199" s="73" t="s">
        <v>80</v>
      </c>
      <c r="N199" s="73" t="s">
        <v>81</v>
      </c>
      <c r="O199" s="73" t="s">
        <v>82</v>
      </c>
      <c r="P199" s="53"/>
      <c r="Q199" s="54"/>
    </row>
    <row r="200" spans="1:17" ht="14.25" hidden="1" customHeight="1" x14ac:dyDescent="0.15">
      <c r="A200" s="10"/>
      <c r="B200" s="11">
        <v>2</v>
      </c>
      <c r="C200" s="393"/>
      <c r="D200" s="34"/>
      <c r="E200" s="395"/>
      <c r="F200" s="55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7"/>
    </row>
    <row r="201" spans="1:17" ht="14.25" hidden="1" customHeight="1" x14ac:dyDescent="0.15">
      <c r="A201" s="10"/>
      <c r="B201" s="11">
        <v>3</v>
      </c>
      <c r="C201" s="393"/>
      <c r="D201" s="34"/>
      <c r="E201" s="395"/>
      <c r="F201" s="55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7"/>
    </row>
    <row r="202" spans="1:17" ht="14.25" hidden="1" customHeight="1" x14ac:dyDescent="0.15">
      <c r="A202" s="10"/>
      <c r="B202" s="11">
        <v>4</v>
      </c>
      <c r="C202" s="393"/>
      <c r="D202" s="34"/>
      <c r="E202" s="395"/>
      <c r="F202" s="55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7"/>
    </row>
    <row r="203" spans="1:17" ht="14.25" hidden="1" customHeight="1" x14ac:dyDescent="0.15">
      <c r="A203" s="10"/>
      <c r="B203" s="11">
        <v>5</v>
      </c>
      <c r="C203" s="393"/>
      <c r="D203" s="34"/>
      <c r="E203" s="395"/>
      <c r="F203" s="55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7"/>
    </row>
    <row r="204" spans="1:17" ht="14.25" hidden="1" customHeight="1" x14ac:dyDescent="0.15">
      <c r="A204" s="10"/>
      <c r="B204" s="11">
        <v>6</v>
      </c>
      <c r="C204" s="393"/>
      <c r="D204" s="34"/>
      <c r="E204" s="395"/>
      <c r="F204" s="55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7"/>
    </row>
    <row r="205" spans="1:17" ht="14.25" hidden="1" customHeight="1" x14ac:dyDescent="0.15">
      <c r="A205" s="10"/>
      <c r="B205" s="11">
        <v>7</v>
      </c>
      <c r="C205" s="393"/>
      <c r="D205" s="34"/>
      <c r="E205" s="395"/>
      <c r="F205" s="55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7"/>
    </row>
    <row r="206" spans="1:17" ht="14.25" hidden="1" customHeight="1" x14ac:dyDescent="0.15">
      <c r="A206" s="10"/>
      <c r="B206" s="11">
        <v>8</v>
      </c>
      <c r="C206" s="394"/>
      <c r="D206" s="48"/>
      <c r="E206" s="396"/>
      <c r="F206" s="61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3"/>
    </row>
    <row r="207" spans="1:17" ht="14.25" customHeight="1" x14ac:dyDescent="0.15">
      <c r="A207" s="10" t="s">
        <v>18</v>
      </c>
      <c r="B207" s="11">
        <v>1</v>
      </c>
      <c r="C207" s="393" t="s">
        <v>102</v>
      </c>
      <c r="D207" s="34" t="s">
        <v>5</v>
      </c>
      <c r="E207" s="395" t="s">
        <v>103</v>
      </c>
      <c r="F207" s="74" t="s">
        <v>72</v>
      </c>
      <c r="G207" s="75" t="s">
        <v>73</v>
      </c>
      <c r="H207" s="75" t="s">
        <v>77</v>
      </c>
      <c r="I207" s="75" t="s">
        <v>78</v>
      </c>
      <c r="J207" s="75" t="s">
        <v>80</v>
      </c>
      <c r="K207" s="75" t="s">
        <v>82</v>
      </c>
      <c r="L207" s="40"/>
      <c r="M207" s="40"/>
      <c r="N207" s="40"/>
      <c r="O207" s="40"/>
      <c r="P207" s="40"/>
      <c r="Q207" s="41"/>
    </row>
    <row r="208" spans="1:17" ht="14.25" hidden="1" customHeight="1" x14ac:dyDescent="0.15">
      <c r="A208" s="10"/>
      <c r="B208" s="11">
        <v>2</v>
      </c>
      <c r="C208" s="393"/>
      <c r="D208" s="34"/>
      <c r="E208" s="395"/>
      <c r="F208" s="42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4"/>
    </row>
    <row r="209" spans="1:17" ht="14.25" hidden="1" customHeight="1" x14ac:dyDescent="0.15">
      <c r="A209" s="10"/>
      <c r="B209" s="11">
        <v>3</v>
      </c>
      <c r="C209" s="393"/>
      <c r="D209" s="34"/>
      <c r="E209" s="395"/>
      <c r="F209" s="42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4"/>
    </row>
    <row r="210" spans="1:17" ht="14.25" hidden="1" customHeight="1" x14ac:dyDescent="0.15">
      <c r="A210" s="10"/>
      <c r="B210" s="11">
        <v>4</v>
      </c>
      <c r="C210" s="393"/>
      <c r="D210" s="34"/>
      <c r="E210" s="395"/>
      <c r="F210" s="42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4"/>
    </row>
    <row r="211" spans="1:17" ht="14.25" hidden="1" customHeight="1" x14ac:dyDescent="0.15">
      <c r="A211" s="10"/>
      <c r="B211" s="11">
        <v>5</v>
      </c>
      <c r="C211" s="393"/>
      <c r="D211" s="34"/>
      <c r="E211" s="395"/>
      <c r="F211" s="42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4"/>
    </row>
    <row r="212" spans="1:17" ht="14.25" hidden="1" customHeight="1" x14ac:dyDescent="0.15">
      <c r="A212" s="10"/>
      <c r="B212" s="11">
        <v>6</v>
      </c>
      <c r="C212" s="393"/>
      <c r="D212" s="34"/>
      <c r="E212" s="395"/>
      <c r="F212" s="42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4"/>
    </row>
    <row r="213" spans="1:17" ht="14.25" hidden="1" customHeight="1" x14ac:dyDescent="0.15">
      <c r="A213" s="10"/>
      <c r="B213" s="11">
        <v>7</v>
      </c>
      <c r="C213" s="393"/>
      <c r="D213" s="34"/>
      <c r="E213" s="395"/>
      <c r="F213" s="42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4"/>
    </row>
    <row r="214" spans="1:17" ht="14.25" hidden="1" customHeight="1" x14ac:dyDescent="0.15">
      <c r="A214" s="10"/>
      <c r="B214" s="11">
        <v>8</v>
      </c>
      <c r="C214" s="393"/>
      <c r="D214" s="34"/>
      <c r="E214" s="395"/>
      <c r="F214" s="45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7"/>
    </row>
    <row r="215" spans="1:17" ht="3.75" customHeight="1" x14ac:dyDescent="0.15">
      <c r="A215" s="6"/>
      <c r="B215" s="6"/>
      <c r="C215" s="383"/>
      <c r="D215" s="383"/>
      <c r="E215" s="38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 ht="14.25" customHeight="1" x14ac:dyDescent="0.15">
      <c r="A216" s="8" t="s">
        <v>5</v>
      </c>
      <c r="B216" s="9">
        <v>1</v>
      </c>
      <c r="C216" s="386" t="s">
        <v>104</v>
      </c>
      <c r="D216" s="15"/>
      <c r="E216" s="388" t="s">
        <v>105</v>
      </c>
      <c r="F216" s="76" t="s">
        <v>72</v>
      </c>
      <c r="G216" s="77" t="s">
        <v>73</v>
      </c>
      <c r="H216" s="77" t="s">
        <v>74</v>
      </c>
      <c r="I216" s="77" t="s">
        <v>75</v>
      </c>
      <c r="J216" s="77" t="s">
        <v>76</v>
      </c>
      <c r="K216" s="77" t="s">
        <v>77</v>
      </c>
      <c r="L216" s="77" t="s">
        <v>78</v>
      </c>
      <c r="M216" s="77" t="s">
        <v>79</v>
      </c>
      <c r="N216" s="77" t="s">
        <v>80</v>
      </c>
      <c r="O216" s="77" t="s">
        <v>81</v>
      </c>
      <c r="P216" s="77" t="s">
        <v>82</v>
      </c>
      <c r="Q216" s="78" t="s">
        <v>83</v>
      </c>
    </row>
    <row r="217" spans="1:17" ht="14.25" customHeight="1" x14ac:dyDescent="0.15">
      <c r="A217" s="8"/>
      <c r="B217" s="9">
        <v>2</v>
      </c>
      <c r="C217" s="386"/>
      <c r="D217" s="15"/>
      <c r="E217" s="388"/>
      <c r="F217" s="79" t="s">
        <v>106</v>
      </c>
      <c r="G217" s="80" t="s">
        <v>107</v>
      </c>
      <c r="H217" s="80" t="s">
        <v>85</v>
      </c>
      <c r="I217" s="80" t="s">
        <v>108</v>
      </c>
      <c r="J217" s="80" t="s">
        <v>109</v>
      </c>
      <c r="K217" s="80" t="s">
        <v>110</v>
      </c>
      <c r="L217" s="80" t="s">
        <v>86</v>
      </c>
      <c r="M217" s="80" t="s">
        <v>111</v>
      </c>
      <c r="N217" s="20"/>
      <c r="O217" s="20"/>
      <c r="P217" s="20"/>
      <c r="Q217" s="21"/>
    </row>
    <row r="218" spans="1:17" ht="14.25" hidden="1" customHeight="1" x14ac:dyDescent="0.15">
      <c r="A218" s="8"/>
      <c r="B218" s="9">
        <v>3</v>
      </c>
      <c r="C218" s="386"/>
      <c r="D218" s="15"/>
      <c r="E218" s="388"/>
      <c r="F218" s="19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1"/>
    </row>
    <row r="219" spans="1:17" ht="14.25" hidden="1" customHeight="1" x14ac:dyDescent="0.15">
      <c r="A219" s="8"/>
      <c r="B219" s="9">
        <v>4</v>
      </c>
      <c r="C219" s="386"/>
      <c r="D219" s="15"/>
      <c r="E219" s="388"/>
      <c r="F219" s="19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1"/>
    </row>
    <row r="220" spans="1:17" ht="14.25" hidden="1" customHeight="1" x14ac:dyDescent="0.15">
      <c r="A220" s="8"/>
      <c r="B220" s="9">
        <v>5</v>
      </c>
      <c r="C220" s="386"/>
      <c r="D220" s="15"/>
      <c r="E220" s="388"/>
      <c r="F220" s="19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1"/>
    </row>
    <row r="221" spans="1:17" ht="14.25" hidden="1" customHeight="1" x14ac:dyDescent="0.15">
      <c r="A221" s="8"/>
      <c r="B221" s="9">
        <v>6</v>
      </c>
      <c r="C221" s="386"/>
      <c r="D221" s="15"/>
      <c r="E221" s="388"/>
      <c r="F221" s="19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1"/>
    </row>
    <row r="222" spans="1:17" ht="14.25" hidden="1" customHeight="1" x14ac:dyDescent="0.15">
      <c r="A222" s="8"/>
      <c r="B222" s="9">
        <v>7</v>
      </c>
      <c r="C222" s="386"/>
      <c r="D222" s="15"/>
      <c r="E222" s="388"/>
      <c r="F222" s="19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1"/>
    </row>
    <row r="223" spans="1:17" ht="14.25" hidden="1" customHeight="1" x14ac:dyDescent="0.15">
      <c r="A223" s="8"/>
      <c r="B223" s="9">
        <v>8</v>
      </c>
      <c r="C223" s="387"/>
      <c r="D223" s="35"/>
      <c r="E223" s="389"/>
      <c r="F223" s="36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8"/>
    </row>
    <row r="224" spans="1:17" ht="14.25" customHeight="1" x14ac:dyDescent="0.15">
      <c r="A224" s="10" t="s">
        <v>19</v>
      </c>
      <c r="B224" s="11">
        <v>1</v>
      </c>
      <c r="C224" s="393" t="s">
        <v>112</v>
      </c>
      <c r="D224" s="34" t="s">
        <v>7</v>
      </c>
      <c r="E224" s="395" t="s">
        <v>113</v>
      </c>
      <c r="F224" s="74" t="s">
        <v>72</v>
      </c>
      <c r="G224" s="75" t="s">
        <v>73</v>
      </c>
      <c r="H224" s="75" t="s">
        <v>75</v>
      </c>
      <c r="I224" s="75" t="s">
        <v>76</v>
      </c>
      <c r="J224" s="75" t="s">
        <v>78</v>
      </c>
      <c r="K224" s="75" t="s">
        <v>80</v>
      </c>
      <c r="L224" s="75" t="s">
        <v>83</v>
      </c>
      <c r="M224" s="75" t="s">
        <v>106</v>
      </c>
      <c r="N224" s="75" t="s">
        <v>107</v>
      </c>
      <c r="O224" s="75" t="s">
        <v>85</v>
      </c>
      <c r="P224" s="40"/>
      <c r="Q224" s="41"/>
    </row>
    <row r="225" spans="1:17" ht="14.25" hidden="1" customHeight="1" x14ac:dyDescent="0.15">
      <c r="A225" s="10"/>
      <c r="B225" s="11">
        <v>2</v>
      </c>
      <c r="C225" s="393"/>
      <c r="D225" s="34"/>
      <c r="E225" s="395"/>
      <c r="F225" s="42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4"/>
    </row>
    <row r="226" spans="1:17" ht="14.25" hidden="1" customHeight="1" x14ac:dyDescent="0.15">
      <c r="A226" s="10"/>
      <c r="B226" s="11">
        <v>3</v>
      </c>
      <c r="C226" s="393"/>
      <c r="D226" s="34"/>
      <c r="E226" s="395"/>
      <c r="F226" s="42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4"/>
    </row>
    <row r="227" spans="1:17" ht="14.25" hidden="1" customHeight="1" x14ac:dyDescent="0.15">
      <c r="A227" s="10"/>
      <c r="B227" s="11">
        <v>4</v>
      </c>
      <c r="C227" s="393"/>
      <c r="D227" s="34"/>
      <c r="E227" s="395"/>
      <c r="F227" s="42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4"/>
    </row>
    <row r="228" spans="1:17" ht="14.25" hidden="1" customHeight="1" x14ac:dyDescent="0.15">
      <c r="A228" s="10"/>
      <c r="B228" s="11">
        <v>5</v>
      </c>
      <c r="C228" s="393"/>
      <c r="D228" s="34"/>
      <c r="E228" s="395"/>
      <c r="F228" s="42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4"/>
    </row>
    <row r="229" spans="1:17" ht="14.25" hidden="1" customHeight="1" x14ac:dyDescent="0.15">
      <c r="A229" s="10"/>
      <c r="B229" s="11">
        <v>6</v>
      </c>
      <c r="C229" s="393"/>
      <c r="D229" s="34"/>
      <c r="E229" s="395"/>
      <c r="F229" s="42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4"/>
    </row>
    <row r="230" spans="1:17" ht="14.25" hidden="1" customHeight="1" x14ac:dyDescent="0.15">
      <c r="A230" s="10"/>
      <c r="B230" s="11">
        <v>7</v>
      </c>
      <c r="C230" s="393"/>
      <c r="D230" s="34"/>
      <c r="E230" s="395"/>
      <c r="F230" s="42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4"/>
    </row>
    <row r="231" spans="1:17" ht="14.25" hidden="1" customHeight="1" x14ac:dyDescent="0.15">
      <c r="A231" s="10"/>
      <c r="B231" s="11">
        <v>8</v>
      </c>
      <c r="C231" s="394"/>
      <c r="D231" s="48"/>
      <c r="E231" s="396"/>
      <c r="F231" s="49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1"/>
    </row>
    <row r="232" spans="1:17" ht="14.25" customHeight="1" x14ac:dyDescent="0.15">
      <c r="A232" s="10" t="s">
        <v>20</v>
      </c>
      <c r="B232" s="11">
        <v>1</v>
      </c>
      <c r="C232" s="393" t="s">
        <v>114</v>
      </c>
      <c r="D232" s="34" t="s">
        <v>7</v>
      </c>
      <c r="E232" s="395" t="s">
        <v>115</v>
      </c>
      <c r="F232" s="72" t="s">
        <v>72</v>
      </c>
      <c r="G232" s="73" t="s">
        <v>73</v>
      </c>
      <c r="H232" s="73" t="s">
        <v>74</v>
      </c>
      <c r="I232" s="73" t="s">
        <v>75</v>
      </c>
      <c r="J232" s="73" t="s">
        <v>76</v>
      </c>
      <c r="K232" s="73" t="s">
        <v>80</v>
      </c>
      <c r="L232" s="73" t="s">
        <v>81</v>
      </c>
      <c r="M232" s="73" t="s">
        <v>83</v>
      </c>
      <c r="N232" s="73" t="s">
        <v>106</v>
      </c>
      <c r="O232" s="73" t="s">
        <v>107</v>
      </c>
      <c r="P232" s="73" t="s">
        <v>85</v>
      </c>
      <c r="Q232" s="81" t="s">
        <v>108</v>
      </c>
    </row>
    <row r="233" spans="1:17" ht="14.25" customHeight="1" x14ac:dyDescent="0.15">
      <c r="A233" s="10"/>
      <c r="B233" s="11">
        <v>2</v>
      </c>
      <c r="C233" s="393"/>
      <c r="D233" s="34"/>
      <c r="E233" s="395"/>
      <c r="F233" s="82" t="s">
        <v>109</v>
      </c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7"/>
    </row>
    <row r="234" spans="1:17" ht="14.25" hidden="1" customHeight="1" x14ac:dyDescent="0.15">
      <c r="A234" s="10"/>
      <c r="B234" s="11">
        <v>3</v>
      </c>
      <c r="C234" s="393"/>
      <c r="D234" s="34"/>
      <c r="E234" s="395"/>
      <c r="F234" s="55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7"/>
    </row>
    <row r="235" spans="1:17" ht="14.25" hidden="1" customHeight="1" x14ac:dyDescent="0.15">
      <c r="A235" s="10"/>
      <c r="B235" s="11">
        <v>4</v>
      </c>
      <c r="C235" s="393"/>
      <c r="D235" s="34"/>
      <c r="E235" s="395"/>
      <c r="F235" s="55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7"/>
    </row>
    <row r="236" spans="1:17" ht="14.25" hidden="1" customHeight="1" x14ac:dyDescent="0.15">
      <c r="A236" s="10"/>
      <c r="B236" s="11">
        <v>5</v>
      </c>
      <c r="C236" s="393"/>
      <c r="D236" s="34"/>
      <c r="E236" s="395"/>
      <c r="F236" s="55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7"/>
    </row>
    <row r="237" spans="1:17" ht="14.25" hidden="1" customHeight="1" x14ac:dyDescent="0.15">
      <c r="A237" s="10"/>
      <c r="B237" s="11">
        <v>6</v>
      </c>
      <c r="C237" s="393"/>
      <c r="D237" s="34"/>
      <c r="E237" s="395"/>
      <c r="F237" s="55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7"/>
    </row>
    <row r="238" spans="1:17" ht="14.25" hidden="1" customHeight="1" x14ac:dyDescent="0.15">
      <c r="A238" s="10"/>
      <c r="B238" s="11">
        <v>7</v>
      </c>
      <c r="C238" s="393"/>
      <c r="D238" s="34"/>
      <c r="E238" s="395"/>
      <c r="F238" s="55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7"/>
    </row>
    <row r="239" spans="1:17" ht="14.25" hidden="1" customHeight="1" x14ac:dyDescent="0.15">
      <c r="A239" s="10"/>
      <c r="B239" s="11">
        <v>8</v>
      </c>
      <c r="C239" s="394"/>
      <c r="D239" s="48"/>
      <c r="E239" s="396"/>
      <c r="F239" s="61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3"/>
    </row>
    <row r="240" spans="1:17" ht="14.25" customHeight="1" x14ac:dyDescent="0.15">
      <c r="A240" s="10" t="s">
        <v>22</v>
      </c>
      <c r="B240" s="11">
        <v>1</v>
      </c>
      <c r="C240" s="393" t="s">
        <v>116</v>
      </c>
      <c r="D240" s="34" t="s">
        <v>7</v>
      </c>
      <c r="E240" s="395" t="s">
        <v>117</v>
      </c>
      <c r="F240" s="74" t="s">
        <v>72</v>
      </c>
      <c r="G240" s="75" t="s">
        <v>73</v>
      </c>
      <c r="H240" s="75" t="s">
        <v>74</v>
      </c>
      <c r="I240" s="75" t="s">
        <v>75</v>
      </c>
      <c r="J240" s="75" t="s">
        <v>76</v>
      </c>
      <c r="K240" s="75" t="s">
        <v>77</v>
      </c>
      <c r="L240" s="75" t="s">
        <v>78</v>
      </c>
      <c r="M240" s="75" t="s">
        <v>81</v>
      </c>
      <c r="N240" s="75" t="s">
        <v>83</v>
      </c>
      <c r="O240" s="75" t="s">
        <v>106</v>
      </c>
      <c r="P240" s="75" t="s">
        <v>107</v>
      </c>
      <c r="Q240" s="83" t="s">
        <v>85</v>
      </c>
    </row>
    <row r="241" spans="1:17" ht="14.25" customHeight="1" x14ac:dyDescent="0.15">
      <c r="A241" s="10"/>
      <c r="B241" s="11">
        <v>2</v>
      </c>
      <c r="C241" s="393"/>
      <c r="D241" s="34"/>
      <c r="E241" s="395"/>
      <c r="F241" s="84" t="s">
        <v>108</v>
      </c>
      <c r="G241" s="85" t="s">
        <v>109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4"/>
    </row>
    <row r="242" spans="1:17" ht="14.25" hidden="1" customHeight="1" x14ac:dyDescent="0.15">
      <c r="A242" s="10"/>
      <c r="B242" s="11">
        <v>3</v>
      </c>
      <c r="C242" s="393"/>
      <c r="D242" s="34"/>
      <c r="E242" s="395"/>
      <c r="F242" s="42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4"/>
    </row>
    <row r="243" spans="1:17" ht="14.25" hidden="1" customHeight="1" x14ac:dyDescent="0.15">
      <c r="A243" s="10"/>
      <c r="B243" s="11">
        <v>4</v>
      </c>
      <c r="C243" s="393"/>
      <c r="D243" s="34"/>
      <c r="E243" s="395"/>
      <c r="F243" s="42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4"/>
    </row>
    <row r="244" spans="1:17" ht="14.25" hidden="1" customHeight="1" x14ac:dyDescent="0.15">
      <c r="A244" s="10"/>
      <c r="B244" s="11">
        <v>5</v>
      </c>
      <c r="C244" s="393"/>
      <c r="D244" s="34"/>
      <c r="E244" s="395"/>
      <c r="F244" s="42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4"/>
    </row>
    <row r="245" spans="1:17" ht="14.25" hidden="1" customHeight="1" x14ac:dyDescent="0.15">
      <c r="A245" s="10"/>
      <c r="B245" s="11">
        <v>6</v>
      </c>
      <c r="C245" s="393"/>
      <c r="D245" s="34"/>
      <c r="E245" s="395"/>
      <c r="F245" s="42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4"/>
    </row>
    <row r="246" spans="1:17" ht="14.25" hidden="1" customHeight="1" x14ac:dyDescent="0.15">
      <c r="A246" s="10"/>
      <c r="B246" s="11">
        <v>7</v>
      </c>
      <c r="C246" s="393"/>
      <c r="D246" s="34"/>
      <c r="E246" s="395"/>
      <c r="F246" s="42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4"/>
    </row>
    <row r="247" spans="1:17" ht="14.25" hidden="1" customHeight="1" x14ac:dyDescent="0.15">
      <c r="A247" s="10"/>
      <c r="B247" s="11">
        <v>8</v>
      </c>
      <c r="C247" s="394"/>
      <c r="D247" s="48"/>
      <c r="E247" s="396"/>
      <c r="F247" s="49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1"/>
    </row>
    <row r="248" spans="1:17" ht="14.25" customHeight="1" x14ac:dyDescent="0.15">
      <c r="A248" s="10" t="s">
        <v>23</v>
      </c>
      <c r="B248" s="11">
        <v>1</v>
      </c>
      <c r="C248" s="393" t="s">
        <v>118</v>
      </c>
      <c r="D248" s="34" t="s">
        <v>7</v>
      </c>
      <c r="E248" s="395" t="s">
        <v>119</v>
      </c>
      <c r="F248" s="72" t="s">
        <v>72</v>
      </c>
      <c r="G248" s="73" t="s">
        <v>73</v>
      </c>
      <c r="H248" s="73" t="s">
        <v>75</v>
      </c>
      <c r="I248" s="73" t="s">
        <v>76</v>
      </c>
      <c r="J248" s="73" t="s">
        <v>78</v>
      </c>
      <c r="K248" s="73" t="s">
        <v>80</v>
      </c>
      <c r="L248" s="73" t="s">
        <v>83</v>
      </c>
      <c r="M248" s="73" t="s">
        <v>106</v>
      </c>
      <c r="N248" s="73" t="s">
        <v>107</v>
      </c>
      <c r="O248" s="73" t="s">
        <v>85</v>
      </c>
      <c r="P248" s="53"/>
      <c r="Q248" s="54"/>
    </row>
    <row r="249" spans="1:17" ht="14.25" hidden="1" customHeight="1" x14ac:dyDescent="0.15">
      <c r="A249" s="10"/>
      <c r="B249" s="11">
        <v>2</v>
      </c>
      <c r="C249" s="393"/>
      <c r="D249" s="34"/>
      <c r="E249" s="395"/>
      <c r="F249" s="55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7"/>
    </row>
    <row r="250" spans="1:17" ht="14.25" hidden="1" customHeight="1" x14ac:dyDescent="0.15">
      <c r="A250" s="10"/>
      <c r="B250" s="11">
        <v>3</v>
      </c>
      <c r="C250" s="393"/>
      <c r="D250" s="34"/>
      <c r="E250" s="395"/>
      <c r="F250" s="55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7"/>
    </row>
    <row r="251" spans="1:17" ht="14.25" hidden="1" customHeight="1" x14ac:dyDescent="0.15">
      <c r="A251" s="10"/>
      <c r="B251" s="11">
        <v>4</v>
      </c>
      <c r="C251" s="393"/>
      <c r="D251" s="34"/>
      <c r="E251" s="395"/>
      <c r="F251" s="55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7"/>
    </row>
    <row r="252" spans="1:17" ht="14.25" hidden="1" customHeight="1" x14ac:dyDescent="0.15">
      <c r="A252" s="10"/>
      <c r="B252" s="11">
        <v>5</v>
      </c>
      <c r="C252" s="393"/>
      <c r="D252" s="34"/>
      <c r="E252" s="395"/>
      <c r="F252" s="55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7"/>
    </row>
    <row r="253" spans="1:17" ht="14.25" hidden="1" customHeight="1" x14ac:dyDescent="0.15">
      <c r="A253" s="10"/>
      <c r="B253" s="11">
        <v>6</v>
      </c>
      <c r="C253" s="393"/>
      <c r="D253" s="34"/>
      <c r="E253" s="395"/>
      <c r="F253" s="55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7"/>
    </row>
    <row r="254" spans="1:17" ht="14.25" hidden="1" customHeight="1" x14ac:dyDescent="0.15">
      <c r="A254" s="10"/>
      <c r="B254" s="11">
        <v>7</v>
      </c>
      <c r="C254" s="393"/>
      <c r="D254" s="34"/>
      <c r="E254" s="395"/>
      <c r="F254" s="55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7"/>
    </row>
    <row r="255" spans="1:17" ht="14.25" hidden="1" customHeight="1" x14ac:dyDescent="0.15">
      <c r="A255" s="10"/>
      <c r="B255" s="11">
        <v>8</v>
      </c>
      <c r="C255" s="394"/>
      <c r="D255" s="48"/>
      <c r="E255" s="396"/>
      <c r="F255" s="61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3"/>
    </row>
    <row r="256" spans="1:17" ht="14.25" customHeight="1" x14ac:dyDescent="0.15">
      <c r="A256" s="10" t="s">
        <v>24</v>
      </c>
      <c r="B256" s="11">
        <v>1</v>
      </c>
      <c r="C256" s="393" t="s">
        <v>120</v>
      </c>
      <c r="D256" s="34" t="s">
        <v>7</v>
      </c>
      <c r="E256" s="395" t="s">
        <v>121</v>
      </c>
      <c r="F256" s="74" t="s">
        <v>72</v>
      </c>
      <c r="G256" s="75" t="s">
        <v>73</v>
      </c>
      <c r="H256" s="75" t="s">
        <v>74</v>
      </c>
      <c r="I256" s="75" t="s">
        <v>75</v>
      </c>
      <c r="J256" s="75" t="s">
        <v>76</v>
      </c>
      <c r="K256" s="75" t="s">
        <v>77</v>
      </c>
      <c r="L256" s="75" t="s">
        <v>78</v>
      </c>
      <c r="M256" s="75" t="s">
        <v>81</v>
      </c>
      <c r="N256" s="75" t="s">
        <v>83</v>
      </c>
      <c r="O256" s="75" t="s">
        <v>106</v>
      </c>
      <c r="P256" s="75" t="s">
        <v>107</v>
      </c>
      <c r="Q256" s="83" t="s">
        <v>85</v>
      </c>
    </row>
    <row r="257" spans="1:17" ht="14.25" customHeight="1" x14ac:dyDescent="0.15">
      <c r="A257" s="10"/>
      <c r="B257" s="11">
        <v>2</v>
      </c>
      <c r="C257" s="393"/>
      <c r="D257" s="34"/>
      <c r="E257" s="395"/>
      <c r="F257" s="84" t="s">
        <v>108</v>
      </c>
      <c r="G257" s="85" t="s">
        <v>109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4"/>
    </row>
    <row r="258" spans="1:17" ht="14.25" hidden="1" customHeight="1" x14ac:dyDescent="0.15">
      <c r="A258" s="10"/>
      <c r="B258" s="11">
        <v>3</v>
      </c>
      <c r="C258" s="393"/>
      <c r="D258" s="34"/>
      <c r="E258" s="395"/>
      <c r="F258" s="42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4"/>
    </row>
    <row r="259" spans="1:17" ht="14.25" hidden="1" customHeight="1" x14ac:dyDescent="0.15">
      <c r="A259" s="10"/>
      <c r="B259" s="11">
        <v>4</v>
      </c>
      <c r="C259" s="393"/>
      <c r="D259" s="34"/>
      <c r="E259" s="395"/>
      <c r="F259" s="42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4"/>
    </row>
    <row r="260" spans="1:17" ht="14.25" hidden="1" customHeight="1" x14ac:dyDescent="0.15">
      <c r="A260" s="10"/>
      <c r="B260" s="11">
        <v>5</v>
      </c>
      <c r="C260" s="393"/>
      <c r="D260" s="34"/>
      <c r="E260" s="395"/>
      <c r="F260" s="42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4"/>
    </row>
    <row r="261" spans="1:17" ht="14.25" hidden="1" customHeight="1" x14ac:dyDescent="0.15">
      <c r="A261" s="10"/>
      <c r="B261" s="11">
        <v>6</v>
      </c>
      <c r="C261" s="393"/>
      <c r="D261" s="34"/>
      <c r="E261" s="395"/>
      <c r="F261" s="42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4"/>
    </row>
    <row r="262" spans="1:17" ht="14.25" hidden="1" customHeight="1" x14ac:dyDescent="0.15">
      <c r="A262" s="10"/>
      <c r="B262" s="11">
        <v>7</v>
      </c>
      <c r="C262" s="393"/>
      <c r="D262" s="34"/>
      <c r="E262" s="395"/>
      <c r="F262" s="42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4"/>
    </row>
    <row r="263" spans="1:17" ht="14.25" hidden="1" customHeight="1" x14ac:dyDescent="0.15">
      <c r="A263" s="10"/>
      <c r="B263" s="11">
        <v>8</v>
      </c>
      <c r="C263" s="394"/>
      <c r="D263" s="48"/>
      <c r="E263" s="396"/>
      <c r="F263" s="49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1"/>
    </row>
    <row r="264" spans="1:17" ht="16.5" customHeight="1" x14ac:dyDescent="0.15">
      <c r="A264" s="10" t="s">
        <v>25</v>
      </c>
      <c r="B264" s="11">
        <v>1</v>
      </c>
      <c r="C264" s="393" t="s">
        <v>122</v>
      </c>
      <c r="D264" s="34" t="s">
        <v>7</v>
      </c>
      <c r="E264" s="395" t="s">
        <v>123</v>
      </c>
      <c r="F264" s="72" t="s">
        <v>72</v>
      </c>
      <c r="G264" s="73" t="s">
        <v>73</v>
      </c>
      <c r="H264" s="73" t="s">
        <v>74</v>
      </c>
      <c r="I264" s="73" t="s">
        <v>75</v>
      </c>
      <c r="J264" s="73" t="s">
        <v>76</v>
      </c>
      <c r="K264" s="73" t="s">
        <v>80</v>
      </c>
      <c r="L264" s="73" t="s">
        <v>81</v>
      </c>
      <c r="M264" s="73" t="s">
        <v>83</v>
      </c>
      <c r="N264" s="73" t="s">
        <v>106</v>
      </c>
      <c r="O264" s="73" t="s">
        <v>107</v>
      </c>
      <c r="P264" s="73" t="s">
        <v>85</v>
      </c>
      <c r="Q264" s="81" t="s">
        <v>108</v>
      </c>
    </row>
    <row r="265" spans="1:17" ht="16.5" customHeight="1" x14ac:dyDescent="0.15">
      <c r="A265" s="10"/>
      <c r="B265" s="11">
        <v>2</v>
      </c>
      <c r="C265" s="393"/>
      <c r="D265" s="34"/>
      <c r="E265" s="395"/>
      <c r="F265" s="82" t="s">
        <v>109</v>
      </c>
      <c r="G265" s="86" t="s">
        <v>86</v>
      </c>
      <c r="H265" s="56"/>
      <c r="I265" s="56"/>
      <c r="J265" s="56"/>
      <c r="K265" s="56"/>
      <c r="L265" s="56"/>
      <c r="M265" s="56"/>
      <c r="N265" s="56"/>
      <c r="O265" s="56"/>
      <c r="P265" s="56"/>
      <c r="Q265" s="57"/>
    </row>
    <row r="266" spans="1:17" ht="14.25" hidden="1" customHeight="1" x14ac:dyDescent="0.15">
      <c r="A266" s="10"/>
      <c r="B266" s="11">
        <v>3</v>
      </c>
      <c r="C266" s="393"/>
      <c r="D266" s="34"/>
      <c r="E266" s="395"/>
      <c r="F266" s="55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7"/>
    </row>
    <row r="267" spans="1:17" ht="14.25" hidden="1" customHeight="1" x14ac:dyDescent="0.15">
      <c r="A267" s="10"/>
      <c r="B267" s="11">
        <v>4</v>
      </c>
      <c r="C267" s="393"/>
      <c r="D267" s="34"/>
      <c r="E267" s="395"/>
      <c r="F267" s="55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7"/>
    </row>
    <row r="268" spans="1:17" ht="14.25" hidden="1" customHeight="1" x14ac:dyDescent="0.15">
      <c r="A268" s="10"/>
      <c r="B268" s="11">
        <v>5</v>
      </c>
      <c r="C268" s="393"/>
      <c r="D268" s="34"/>
      <c r="E268" s="395"/>
      <c r="F268" s="55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7"/>
    </row>
    <row r="269" spans="1:17" ht="14.25" hidden="1" customHeight="1" x14ac:dyDescent="0.15">
      <c r="A269" s="10"/>
      <c r="B269" s="11">
        <v>6</v>
      </c>
      <c r="C269" s="393"/>
      <c r="D269" s="34"/>
      <c r="E269" s="395"/>
      <c r="F269" s="55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7"/>
    </row>
    <row r="270" spans="1:17" ht="14.25" hidden="1" customHeight="1" x14ac:dyDescent="0.15">
      <c r="A270" s="10"/>
      <c r="B270" s="11">
        <v>7</v>
      </c>
      <c r="C270" s="393"/>
      <c r="D270" s="34"/>
      <c r="E270" s="395"/>
      <c r="F270" s="55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7"/>
    </row>
    <row r="271" spans="1:17" ht="14.25" hidden="1" customHeight="1" x14ac:dyDescent="0.15">
      <c r="A271" s="10"/>
      <c r="B271" s="11">
        <v>8</v>
      </c>
      <c r="C271" s="394"/>
      <c r="D271" s="48"/>
      <c r="E271" s="396"/>
      <c r="F271" s="61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3"/>
    </row>
    <row r="272" spans="1:17" ht="14.25" customHeight="1" x14ac:dyDescent="0.15">
      <c r="A272" s="10" t="s">
        <v>26</v>
      </c>
      <c r="B272" s="11">
        <v>1</v>
      </c>
      <c r="C272" s="393" t="s">
        <v>124</v>
      </c>
      <c r="D272" s="34" t="s">
        <v>7</v>
      </c>
      <c r="E272" s="395" t="s">
        <v>125</v>
      </c>
      <c r="F272" s="74" t="s">
        <v>72</v>
      </c>
      <c r="G272" s="75" t="s">
        <v>73</v>
      </c>
      <c r="H272" s="75" t="s">
        <v>75</v>
      </c>
      <c r="I272" s="75" t="s">
        <v>76</v>
      </c>
      <c r="J272" s="75" t="s">
        <v>78</v>
      </c>
      <c r="K272" s="75" t="s">
        <v>80</v>
      </c>
      <c r="L272" s="75" t="s">
        <v>83</v>
      </c>
      <c r="M272" s="75" t="s">
        <v>106</v>
      </c>
      <c r="N272" s="75" t="s">
        <v>107</v>
      </c>
      <c r="O272" s="75" t="s">
        <v>85</v>
      </c>
      <c r="P272" s="75" t="s">
        <v>110</v>
      </c>
      <c r="Q272" s="83" t="s">
        <v>86</v>
      </c>
    </row>
    <row r="273" spans="1:17" ht="14.25" customHeight="1" x14ac:dyDescent="0.15">
      <c r="A273" s="10"/>
      <c r="B273" s="11">
        <v>2</v>
      </c>
      <c r="C273" s="393"/>
      <c r="D273" s="34"/>
      <c r="E273" s="395"/>
      <c r="F273" s="84" t="s">
        <v>111</v>
      </c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4"/>
    </row>
    <row r="274" spans="1:17" ht="14.25" hidden="1" customHeight="1" x14ac:dyDescent="0.15">
      <c r="A274" s="10"/>
      <c r="B274" s="11">
        <v>3</v>
      </c>
      <c r="C274" s="393"/>
      <c r="D274" s="34"/>
      <c r="E274" s="395"/>
      <c r="F274" s="42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4"/>
    </row>
    <row r="275" spans="1:17" ht="14.25" hidden="1" customHeight="1" x14ac:dyDescent="0.15">
      <c r="A275" s="10"/>
      <c r="B275" s="11">
        <v>4</v>
      </c>
      <c r="C275" s="393"/>
      <c r="D275" s="34"/>
      <c r="E275" s="395"/>
      <c r="F275" s="42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4"/>
    </row>
    <row r="276" spans="1:17" ht="14.25" hidden="1" customHeight="1" x14ac:dyDescent="0.15">
      <c r="A276" s="10"/>
      <c r="B276" s="11">
        <v>5</v>
      </c>
      <c r="C276" s="393"/>
      <c r="D276" s="34"/>
      <c r="E276" s="395"/>
      <c r="F276" s="42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4"/>
    </row>
    <row r="277" spans="1:17" ht="14.25" hidden="1" customHeight="1" x14ac:dyDescent="0.15">
      <c r="A277" s="10"/>
      <c r="B277" s="11">
        <v>6</v>
      </c>
      <c r="C277" s="393"/>
      <c r="D277" s="34"/>
      <c r="E277" s="395"/>
      <c r="F277" s="42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4"/>
    </row>
    <row r="278" spans="1:17" ht="14.25" hidden="1" customHeight="1" x14ac:dyDescent="0.15">
      <c r="A278" s="10"/>
      <c r="B278" s="11">
        <v>7</v>
      </c>
      <c r="C278" s="393"/>
      <c r="D278" s="34"/>
      <c r="E278" s="395"/>
      <c r="F278" s="42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4"/>
    </row>
    <row r="279" spans="1:17" ht="14.25" hidden="1" customHeight="1" x14ac:dyDescent="0.15">
      <c r="A279" s="10"/>
      <c r="B279" s="11">
        <v>8</v>
      </c>
      <c r="C279" s="394"/>
      <c r="D279" s="48"/>
      <c r="E279" s="396"/>
      <c r="F279" s="49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1"/>
    </row>
    <row r="280" spans="1:17" ht="14.25" customHeight="1" x14ac:dyDescent="0.15">
      <c r="A280" s="10" t="s">
        <v>126</v>
      </c>
      <c r="B280" s="11">
        <v>1</v>
      </c>
      <c r="C280" s="393" t="s">
        <v>127</v>
      </c>
      <c r="D280" s="34" t="s">
        <v>7</v>
      </c>
      <c r="E280" s="395" t="s">
        <v>128</v>
      </c>
      <c r="F280" s="72" t="s">
        <v>72</v>
      </c>
      <c r="G280" s="73" t="s">
        <v>73</v>
      </c>
      <c r="H280" s="73" t="s">
        <v>75</v>
      </c>
      <c r="I280" s="73" t="s">
        <v>76</v>
      </c>
      <c r="J280" s="73" t="s">
        <v>78</v>
      </c>
      <c r="K280" s="73" t="s">
        <v>80</v>
      </c>
      <c r="L280" s="73" t="s">
        <v>83</v>
      </c>
      <c r="M280" s="73" t="s">
        <v>106</v>
      </c>
      <c r="N280" s="73" t="s">
        <v>107</v>
      </c>
      <c r="O280" s="73" t="s">
        <v>85</v>
      </c>
      <c r="P280" s="53"/>
      <c r="Q280" s="54"/>
    </row>
    <row r="281" spans="1:17" ht="14.25" hidden="1" customHeight="1" x14ac:dyDescent="0.15">
      <c r="A281" s="10"/>
      <c r="B281" s="11">
        <v>2</v>
      </c>
      <c r="C281" s="393"/>
      <c r="D281" s="34"/>
      <c r="E281" s="395"/>
      <c r="F281" s="55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7"/>
    </row>
    <row r="282" spans="1:17" ht="14.25" hidden="1" customHeight="1" x14ac:dyDescent="0.15">
      <c r="A282" s="10"/>
      <c r="B282" s="11">
        <v>3</v>
      </c>
      <c r="C282" s="393"/>
      <c r="D282" s="34"/>
      <c r="E282" s="395"/>
      <c r="F282" s="55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7"/>
    </row>
    <row r="283" spans="1:17" ht="14.25" hidden="1" customHeight="1" x14ac:dyDescent="0.15">
      <c r="A283" s="10"/>
      <c r="B283" s="11">
        <v>4</v>
      </c>
      <c r="C283" s="393"/>
      <c r="D283" s="34"/>
      <c r="E283" s="395"/>
      <c r="F283" s="55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7"/>
    </row>
    <row r="284" spans="1:17" ht="14.25" hidden="1" customHeight="1" x14ac:dyDescent="0.15">
      <c r="A284" s="10"/>
      <c r="B284" s="11">
        <v>5</v>
      </c>
      <c r="C284" s="393"/>
      <c r="D284" s="34"/>
      <c r="E284" s="395"/>
      <c r="F284" s="55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7"/>
    </row>
    <row r="285" spans="1:17" ht="14.25" hidden="1" customHeight="1" x14ac:dyDescent="0.15">
      <c r="A285" s="10"/>
      <c r="B285" s="11">
        <v>6</v>
      </c>
      <c r="C285" s="393"/>
      <c r="D285" s="34"/>
      <c r="E285" s="395"/>
      <c r="F285" s="55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7"/>
    </row>
    <row r="286" spans="1:17" ht="14.25" hidden="1" customHeight="1" x14ac:dyDescent="0.15">
      <c r="A286" s="10"/>
      <c r="B286" s="11">
        <v>7</v>
      </c>
      <c r="C286" s="393"/>
      <c r="D286" s="34"/>
      <c r="E286" s="395"/>
      <c r="F286" s="55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7"/>
    </row>
    <row r="287" spans="1:17" ht="14.25" hidden="1" customHeight="1" x14ac:dyDescent="0.15">
      <c r="A287" s="10"/>
      <c r="B287" s="11">
        <v>8</v>
      </c>
      <c r="C287" s="394"/>
      <c r="D287" s="48"/>
      <c r="E287" s="396"/>
      <c r="F287" s="61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3"/>
    </row>
    <row r="288" spans="1:17" ht="14.25" customHeight="1" x14ac:dyDescent="0.15">
      <c r="A288" s="10" t="s">
        <v>129</v>
      </c>
      <c r="B288" s="11">
        <v>1</v>
      </c>
      <c r="C288" s="393" t="s">
        <v>130</v>
      </c>
      <c r="D288" s="34" t="s">
        <v>7</v>
      </c>
      <c r="E288" s="395" t="s">
        <v>131</v>
      </c>
      <c r="F288" s="74" t="s">
        <v>72</v>
      </c>
      <c r="G288" s="75" t="s">
        <v>73</v>
      </c>
      <c r="H288" s="75" t="s">
        <v>74</v>
      </c>
      <c r="I288" s="75" t="s">
        <v>75</v>
      </c>
      <c r="J288" s="75" t="s">
        <v>76</v>
      </c>
      <c r="K288" s="75" t="s">
        <v>80</v>
      </c>
      <c r="L288" s="75" t="s">
        <v>81</v>
      </c>
      <c r="M288" s="40"/>
      <c r="N288" s="40"/>
      <c r="O288" s="40"/>
      <c r="P288" s="40"/>
      <c r="Q288" s="41"/>
    </row>
    <row r="289" spans="1:17" ht="14.25" hidden="1" customHeight="1" x14ac:dyDescent="0.15">
      <c r="A289" s="10"/>
      <c r="B289" s="11">
        <v>2</v>
      </c>
      <c r="C289" s="393"/>
      <c r="D289" s="34"/>
      <c r="E289" s="395"/>
      <c r="F289" s="42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4"/>
    </row>
    <row r="290" spans="1:17" ht="14.25" hidden="1" customHeight="1" x14ac:dyDescent="0.15">
      <c r="A290" s="10"/>
      <c r="B290" s="11">
        <v>3</v>
      </c>
      <c r="C290" s="393"/>
      <c r="D290" s="34"/>
      <c r="E290" s="395"/>
      <c r="F290" s="42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4"/>
    </row>
    <row r="291" spans="1:17" ht="14.25" hidden="1" customHeight="1" x14ac:dyDescent="0.15">
      <c r="A291" s="10"/>
      <c r="B291" s="11">
        <v>4</v>
      </c>
      <c r="C291" s="393"/>
      <c r="D291" s="34"/>
      <c r="E291" s="395"/>
      <c r="F291" s="42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4"/>
    </row>
    <row r="292" spans="1:17" ht="14.25" hidden="1" customHeight="1" x14ac:dyDescent="0.15">
      <c r="A292" s="10"/>
      <c r="B292" s="11">
        <v>5</v>
      </c>
      <c r="C292" s="393"/>
      <c r="D292" s="34"/>
      <c r="E292" s="395"/>
      <c r="F292" s="42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4"/>
    </row>
    <row r="293" spans="1:17" ht="14.25" hidden="1" customHeight="1" x14ac:dyDescent="0.15">
      <c r="A293" s="10"/>
      <c r="B293" s="11">
        <v>6</v>
      </c>
      <c r="C293" s="393"/>
      <c r="D293" s="34"/>
      <c r="E293" s="395"/>
      <c r="F293" s="42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4"/>
    </row>
    <row r="294" spans="1:17" ht="14.25" hidden="1" customHeight="1" x14ac:dyDescent="0.15">
      <c r="A294" s="10"/>
      <c r="B294" s="11">
        <v>7</v>
      </c>
      <c r="C294" s="393"/>
      <c r="D294" s="34"/>
      <c r="E294" s="395"/>
      <c r="F294" s="42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4"/>
    </row>
    <row r="295" spans="1:17" ht="14.25" hidden="1" customHeight="1" x14ac:dyDescent="0.15">
      <c r="A295" s="10"/>
      <c r="B295" s="11">
        <v>8</v>
      </c>
      <c r="C295" s="394"/>
      <c r="D295" s="48"/>
      <c r="E295" s="396"/>
      <c r="F295" s="49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1"/>
    </row>
    <row r="296" spans="1:17" ht="14.25" customHeight="1" x14ac:dyDescent="0.15">
      <c r="A296" s="10" t="s">
        <v>27</v>
      </c>
      <c r="B296" s="11">
        <v>1</v>
      </c>
      <c r="C296" s="393" t="s">
        <v>132</v>
      </c>
      <c r="D296" s="34" t="s">
        <v>7</v>
      </c>
      <c r="E296" s="395" t="s">
        <v>133</v>
      </c>
      <c r="F296" s="72" t="s">
        <v>72</v>
      </c>
      <c r="G296" s="73" t="s">
        <v>73</v>
      </c>
      <c r="H296" s="73" t="s">
        <v>74</v>
      </c>
      <c r="I296" s="73" t="s">
        <v>75</v>
      </c>
      <c r="J296" s="73" t="s">
        <v>76</v>
      </c>
      <c r="K296" s="73" t="s">
        <v>77</v>
      </c>
      <c r="L296" s="73" t="s">
        <v>78</v>
      </c>
      <c r="M296" s="73" t="s">
        <v>79</v>
      </c>
      <c r="N296" s="73" t="s">
        <v>80</v>
      </c>
      <c r="O296" s="73" t="s">
        <v>83</v>
      </c>
      <c r="P296" s="73" t="s">
        <v>106</v>
      </c>
      <c r="Q296" s="81" t="s">
        <v>107</v>
      </c>
    </row>
    <row r="297" spans="1:17" ht="14.25" customHeight="1" x14ac:dyDescent="0.15">
      <c r="A297" s="10"/>
      <c r="B297" s="11">
        <v>2</v>
      </c>
      <c r="C297" s="393"/>
      <c r="D297" s="34"/>
      <c r="E297" s="395"/>
      <c r="F297" s="82" t="s">
        <v>85</v>
      </c>
      <c r="G297" s="86" t="s">
        <v>108</v>
      </c>
      <c r="H297" s="86" t="s">
        <v>109</v>
      </c>
      <c r="I297" s="56"/>
      <c r="J297" s="56"/>
      <c r="K297" s="56"/>
      <c r="L297" s="56"/>
      <c r="M297" s="56"/>
      <c r="N297" s="56"/>
      <c r="O297" s="56"/>
      <c r="P297" s="56"/>
      <c r="Q297" s="57"/>
    </row>
    <row r="298" spans="1:17" ht="14.25" hidden="1" customHeight="1" x14ac:dyDescent="0.15">
      <c r="A298" s="10"/>
      <c r="B298" s="11">
        <v>3</v>
      </c>
      <c r="C298" s="393"/>
      <c r="D298" s="34"/>
      <c r="E298" s="395"/>
      <c r="F298" s="55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7"/>
    </row>
    <row r="299" spans="1:17" ht="14.25" hidden="1" customHeight="1" x14ac:dyDescent="0.15">
      <c r="A299" s="10"/>
      <c r="B299" s="11">
        <v>4</v>
      </c>
      <c r="C299" s="393"/>
      <c r="D299" s="34"/>
      <c r="E299" s="395"/>
      <c r="F299" s="55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7"/>
    </row>
    <row r="300" spans="1:17" ht="14.25" hidden="1" customHeight="1" x14ac:dyDescent="0.15">
      <c r="A300" s="10"/>
      <c r="B300" s="11">
        <v>5</v>
      </c>
      <c r="C300" s="393"/>
      <c r="D300" s="34"/>
      <c r="E300" s="395"/>
      <c r="F300" s="55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7"/>
    </row>
    <row r="301" spans="1:17" ht="14.25" hidden="1" customHeight="1" x14ac:dyDescent="0.15">
      <c r="A301" s="10"/>
      <c r="B301" s="11">
        <v>6</v>
      </c>
      <c r="C301" s="393"/>
      <c r="D301" s="34"/>
      <c r="E301" s="395"/>
      <c r="F301" s="55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7"/>
    </row>
    <row r="302" spans="1:17" ht="14.25" hidden="1" customHeight="1" x14ac:dyDescent="0.15">
      <c r="A302" s="10"/>
      <c r="B302" s="11">
        <v>7</v>
      </c>
      <c r="C302" s="393"/>
      <c r="D302" s="34"/>
      <c r="E302" s="395"/>
      <c r="F302" s="55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7"/>
    </row>
    <row r="303" spans="1:17" ht="14.25" hidden="1" customHeight="1" x14ac:dyDescent="0.15">
      <c r="A303" s="10"/>
      <c r="B303" s="11">
        <v>8</v>
      </c>
      <c r="C303" s="394"/>
      <c r="D303" s="48"/>
      <c r="E303" s="396"/>
      <c r="F303" s="61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3"/>
    </row>
    <row r="304" spans="1:17" ht="23.25" customHeight="1" x14ac:dyDescent="0.15">
      <c r="A304" s="10" t="s">
        <v>134</v>
      </c>
      <c r="B304" s="11">
        <v>1</v>
      </c>
      <c r="C304" s="393" t="s">
        <v>135</v>
      </c>
      <c r="D304" s="34" t="s">
        <v>7</v>
      </c>
      <c r="E304" s="395" t="s">
        <v>136</v>
      </c>
      <c r="F304" s="74" t="s">
        <v>72</v>
      </c>
      <c r="G304" s="75" t="s">
        <v>74</v>
      </c>
      <c r="H304" s="75" t="s">
        <v>75</v>
      </c>
      <c r="I304" s="75" t="s">
        <v>82</v>
      </c>
      <c r="J304" s="40"/>
      <c r="K304" s="40"/>
      <c r="L304" s="40"/>
      <c r="M304" s="40"/>
      <c r="N304" s="40"/>
      <c r="O304" s="40"/>
      <c r="P304" s="40"/>
      <c r="Q304" s="41"/>
    </row>
    <row r="305" spans="1:17" ht="14.25" hidden="1" customHeight="1" x14ac:dyDescent="0.15">
      <c r="A305" s="10"/>
      <c r="B305" s="11">
        <v>2</v>
      </c>
      <c r="C305" s="393"/>
      <c r="D305" s="34"/>
      <c r="E305" s="395"/>
      <c r="F305" s="42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4"/>
    </row>
    <row r="306" spans="1:17" ht="14.25" hidden="1" customHeight="1" x14ac:dyDescent="0.15">
      <c r="A306" s="10"/>
      <c r="B306" s="11">
        <v>3</v>
      </c>
      <c r="C306" s="393"/>
      <c r="D306" s="34"/>
      <c r="E306" s="395"/>
      <c r="F306" s="42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4"/>
    </row>
    <row r="307" spans="1:17" ht="14.25" hidden="1" customHeight="1" x14ac:dyDescent="0.15">
      <c r="A307" s="10"/>
      <c r="B307" s="11">
        <v>4</v>
      </c>
      <c r="C307" s="393"/>
      <c r="D307" s="34"/>
      <c r="E307" s="395"/>
      <c r="F307" s="42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4"/>
    </row>
    <row r="308" spans="1:17" ht="14.25" hidden="1" customHeight="1" x14ac:dyDescent="0.15">
      <c r="A308" s="10"/>
      <c r="B308" s="11">
        <v>5</v>
      </c>
      <c r="C308" s="393"/>
      <c r="D308" s="34"/>
      <c r="E308" s="395"/>
      <c r="F308" s="42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4"/>
    </row>
    <row r="309" spans="1:17" ht="14.25" hidden="1" customHeight="1" x14ac:dyDescent="0.15">
      <c r="A309" s="10"/>
      <c r="B309" s="11">
        <v>6</v>
      </c>
      <c r="C309" s="393"/>
      <c r="D309" s="34"/>
      <c r="E309" s="395"/>
      <c r="F309" s="42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4"/>
    </row>
    <row r="310" spans="1:17" ht="14.25" hidden="1" customHeight="1" x14ac:dyDescent="0.15">
      <c r="A310" s="10"/>
      <c r="B310" s="11">
        <v>7</v>
      </c>
      <c r="C310" s="393"/>
      <c r="D310" s="34"/>
      <c r="E310" s="395"/>
      <c r="F310" s="42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4"/>
    </row>
    <row r="311" spans="1:17" ht="14.25" hidden="1" customHeight="1" x14ac:dyDescent="0.15">
      <c r="A311" s="10"/>
      <c r="B311" s="11">
        <v>8</v>
      </c>
      <c r="C311" s="394"/>
      <c r="D311" s="48"/>
      <c r="E311" s="396"/>
      <c r="F311" s="49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1"/>
    </row>
    <row r="312" spans="1:17" ht="33" customHeight="1" x14ac:dyDescent="0.15">
      <c r="A312" s="10" t="s">
        <v>28</v>
      </c>
      <c r="B312" s="11">
        <v>1</v>
      </c>
      <c r="C312" s="393" t="s">
        <v>137</v>
      </c>
      <c r="D312" s="34" t="s">
        <v>7</v>
      </c>
      <c r="E312" s="395" t="s">
        <v>138</v>
      </c>
      <c r="F312" s="72" t="s">
        <v>73</v>
      </c>
      <c r="G312" s="73" t="s">
        <v>76</v>
      </c>
      <c r="H312" s="73" t="s">
        <v>77</v>
      </c>
      <c r="I312" s="73" t="s">
        <v>80</v>
      </c>
      <c r="J312" s="73" t="s">
        <v>110</v>
      </c>
      <c r="K312" s="73" t="s">
        <v>86</v>
      </c>
      <c r="L312" s="73" t="s">
        <v>111</v>
      </c>
      <c r="M312" s="53"/>
      <c r="N312" s="53"/>
      <c r="O312" s="53"/>
      <c r="P312" s="53"/>
      <c r="Q312" s="54"/>
    </row>
    <row r="313" spans="1:17" ht="14.25" hidden="1" customHeight="1" x14ac:dyDescent="0.15">
      <c r="A313" s="10"/>
      <c r="B313" s="11">
        <v>2</v>
      </c>
      <c r="C313" s="393"/>
      <c r="D313" s="34"/>
      <c r="E313" s="395"/>
      <c r="F313" s="55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7"/>
    </row>
    <row r="314" spans="1:17" ht="14.25" hidden="1" customHeight="1" x14ac:dyDescent="0.15">
      <c r="A314" s="10"/>
      <c r="B314" s="11">
        <v>3</v>
      </c>
      <c r="C314" s="393"/>
      <c r="D314" s="34"/>
      <c r="E314" s="395"/>
      <c r="F314" s="55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7"/>
    </row>
    <row r="315" spans="1:17" ht="14.25" hidden="1" customHeight="1" x14ac:dyDescent="0.15">
      <c r="A315" s="10"/>
      <c r="B315" s="11">
        <v>4</v>
      </c>
      <c r="C315" s="393"/>
      <c r="D315" s="34"/>
      <c r="E315" s="395"/>
      <c r="F315" s="55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7"/>
    </row>
    <row r="316" spans="1:17" ht="14.25" hidden="1" customHeight="1" x14ac:dyDescent="0.15">
      <c r="A316" s="10"/>
      <c r="B316" s="11">
        <v>5</v>
      </c>
      <c r="C316" s="393"/>
      <c r="D316" s="34"/>
      <c r="E316" s="395"/>
      <c r="F316" s="55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7"/>
    </row>
    <row r="317" spans="1:17" ht="14.25" hidden="1" customHeight="1" x14ac:dyDescent="0.15">
      <c r="A317" s="10"/>
      <c r="B317" s="11">
        <v>6</v>
      </c>
      <c r="C317" s="393"/>
      <c r="D317" s="34"/>
      <c r="E317" s="395"/>
      <c r="F317" s="55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7"/>
    </row>
    <row r="318" spans="1:17" ht="14.25" hidden="1" customHeight="1" x14ac:dyDescent="0.15">
      <c r="A318" s="10"/>
      <c r="B318" s="11">
        <v>7</v>
      </c>
      <c r="C318" s="393"/>
      <c r="D318" s="34"/>
      <c r="E318" s="395"/>
      <c r="F318" s="55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7"/>
    </row>
    <row r="319" spans="1:17" ht="14.25" hidden="1" customHeight="1" x14ac:dyDescent="0.15">
      <c r="A319" s="10"/>
      <c r="B319" s="11">
        <v>8</v>
      </c>
      <c r="C319" s="393"/>
      <c r="D319" s="34"/>
      <c r="E319" s="395"/>
      <c r="F319" s="58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60"/>
    </row>
    <row r="320" spans="1:17" ht="3.75" customHeight="1" x14ac:dyDescent="0.15">
      <c r="A320" s="6"/>
      <c r="B320" s="6"/>
      <c r="C320" s="383"/>
      <c r="D320" s="383"/>
      <c r="E320" s="38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1:17" ht="14.25" customHeight="1" x14ac:dyDescent="0.15">
      <c r="A321" s="8" t="s">
        <v>6</v>
      </c>
      <c r="B321" s="9">
        <v>1</v>
      </c>
      <c r="C321" s="386" t="s">
        <v>139</v>
      </c>
      <c r="D321" s="15"/>
      <c r="E321" s="388" t="s">
        <v>140</v>
      </c>
      <c r="F321" s="67" t="s">
        <v>72</v>
      </c>
      <c r="G321" s="68" t="s">
        <v>73</v>
      </c>
      <c r="H321" s="68" t="s">
        <v>74</v>
      </c>
      <c r="I321" s="68" t="s">
        <v>75</v>
      </c>
      <c r="J321" s="68" t="s">
        <v>76</v>
      </c>
      <c r="K321" s="68" t="s">
        <v>77</v>
      </c>
      <c r="L321" s="68" t="s">
        <v>78</v>
      </c>
      <c r="M321" s="68" t="s">
        <v>79</v>
      </c>
      <c r="N321" s="68" t="s">
        <v>80</v>
      </c>
      <c r="O321" s="68" t="s">
        <v>81</v>
      </c>
      <c r="P321" s="68" t="s">
        <v>82</v>
      </c>
      <c r="Q321" s="69" t="s">
        <v>83</v>
      </c>
    </row>
    <row r="322" spans="1:17" ht="14.25" customHeight="1" x14ac:dyDescent="0.15">
      <c r="A322" s="8"/>
      <c r="B322" s="9">
        <v>2</v>
      </c>
      <c r="C322" s="386"/>
      <c r="D322" s="15"/>
      <c r="E322" s="388"/>
      <c r="F322" s="70" t="s">
        <v>106</v>
      </c>
      <c r="G322" s="71" t="s">
        <v>107</v>
      </c>
      <c r="H322" s="71" t="s">
        <v>84</v>
      </c>
      <c r="I322" s="71" t="s">
        <v>85</v>
      </c>
      <c r="J322" s="71" t="s">
        <v>108</v>
      </c>
      <c r="K322" s="71" t="s">
        <v>109</v>
      </c>
      <c r="L322" s="71" t="s">
        <v>110</v>
      </c>
      <c r="M322" s="71" t="s">
        <v>86</v>
      </c>
      <c r="N322" s="71" t="s">
        <v>111</v>
      </c>
      <c r="O322" s="29"/>
      <c r="P322" s="29"/>
      <c r="Q322" s="30"/>
    </row>
    <row r="323" spans="1:17" ht="14.25" hidden="1" customHeight="1" x14ac:dyDescent="0.15">
      <c r="A323" s="8"/>
      <c r="B323" s="9">
        <v>3</v>
      </c>
      <c r="C323" s="386"/>
      <c r="D323" s="15"/>
      <c r="E323" s="388"/>
      <c r="F323" s="28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30"/>
    </row>
    <row r="324" spans="1:17" ht="14.25" hidden="1" customHeight="1" x14ac:dyDescent="0.15">
      <c r="A324" s="8"/>
      <c r="B324" s="9">
        <v>4</v>
      </c>
      <c r="C324" s="386"/>
      <c r="D324" s="15"/>
      <c r="E324" s="388"/>
      <c r="F324" s="28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30"/>
    </row>
    <row r="325" spans="1:17" ht="14.25" hidden="1" customHeight="1" x14ac:dyDescent="0.15">
      <c r="A325" s="8"/>
      <c r="B325" s="9">
        <v>5</v>
      </c>
      <c r="C325" s="386"/>
      <c r="D325" s="15"/>
      <c r="E325" s="388"/>
      <c r="F325" s="28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30"/>
    </row>
    <row r="326" spans="1:17" ht="14.25" hidden="1" customHeight="1" x14ac:dyDescent="0.15">
      <c r="A326" s="8"/>
      <c r="B326" s="9">
        <v>6</v>
      </c>
      <c r="C326" s="386"/>
      <c r="D326" s="15"/>
      <c r="E326" s="388"/>
      <c r="F326" s="28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30"/>
    </row>
    <row r="327" spans="1:17" ht="14.25" hidden="1" customHeight="1" x14ac:dyDescent="0.15">
      <c r="A327" s="8"/>
      <c r="B327" s="9">
        <v>7</v>
      </c>
      <c r="C327" s="386"/>
      <c r="D327" s="15"/>
      <c r="E327" s="388"/>
      <c r="F327" s="28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30"/>
    </row>
    <row r="328" spans="1:17" ht="14.25" hidden="1" customHeight="1" x14ac:dyDescent="0.15">
      <c r="A328" s="8"/>
      <c r="B328" s="9">
        <v>8</v>
      </c>
      <c r="C328" s="386"/>
      <c r="D328" s="15"/>
      <c r="E328" s="388"/>
      <c r="F328" s="31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3"/>
    </row>
    <row r="329" spans="1:17" ht="3.75" customHeight="1" x14ac:dyDescent="0.15">
      <c r="A329" s="6"/>
      <c r="B329" s="6"/>
      <c r="C329" s="383"/>
      <c r="D329" s="383"/>
      <c r="E329" s="38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1:17" ht="23.25" customHeight="1" x14ac:dyDescent="0.15">
      <c r="A330" s="8" t="s">
        <v>7</v>
      </c>
      <c r="B330" s="9">
        <v>1</v>
      </c>
      <c r="C330" s="386" t="s">
        <v>141</v>
      </c>
      <c r="D330" s="15"/>
      <c r="E330" s="388" t="s">
        <v>142</v>
      </c>
      <c r="F330" s="76" t="s">
        <v>72</v>
      </c>
      <c r="G330" s="77" t="s">
        <v>73</v>
      </c>
      <c r="H330" s="77" t="s">
        <v>74</v>
      </c>
      <c r="I330" s="77" t="s">
        <v>75</v>
      </c>
      <c r="J330" s="77" t="s">
        <v>76</v>
      </c>
      <c r="K330" s="77" t="s">
        <v>77</v>
      </c>
      <c r="L330" s="77" t="s">
        <v>78</v>
      </c>
      <c r="M330" s="77" t="s">
        <v>79</v>
      </c>
      <c r="N330" s="77" t="s">
        <v>80</v>
      </c>
      <c r="O330" s="77" t="s">
        <v>81</v>
      </c>
      <c r="P330" s="77" t="s">
        <v>82</v>
      </c>
      <c r="Q330" s="78" t="s">
        <v>83</v>
      </c>
    </row>
    <row r="331" spans="1:17" ht="23.25" customHeight="1" x14ac:dyDescent="0.15">
      <c r="A331" s="8"/>
      <c r="B331" s="9">
        <v>2</v>
      </c>
      <c r="C331" s="386"/>
      <c r="D331" s="15"/>
      <c r="E331" s="388"/>
      <c r="F331" s="79" t="s">
        <v>106</v>
      </c>
      <c r="G331" s="80" t="s">
        <v>107</v>
      </c>
      <c r="H331" s="80" t="s">
        <v>84</v>
      </c>
      <c r="I331" s="20"/>
      <c r="J331" s="20"/>
      <c r="K331" s="20"/>
      <c r="L331" s="20"/>
      <c r="M331" s="20"/>
      <c r="N331" s="20"/>
      <c r="O331" s="20"/>
      <c r="P331" s="20"/>
      <c r="Q331" s="21"/>
    </row>
    <row r="332" spans="1:17" ht="14.25" hidden="1" customHeight="1" x14ac:dyDescent="0.15">
      <c r="A332" s="8"/>
      <c r="B332" s="9">
        <v>3</v>
      </c>
      <c r="C332" s="386"/>
      <c r="D332" s="15"/>
      <c r="E332" s="388"/>
      <c r="F332" s="19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1"/>
    </row>
    <row r="333" spans="1:17" ht="14.25" hidden="1" customHeight="1" x14ac:dyDescent="0.15">
      <c r="A333" s="8"/>
      <c r="B333" s="9">
        <v>4</v>
      </c>
      <c r="C333" s="386"/>
      <c r="D333" s="15"/>
      <c r="E333" s="388"/>
      <c r="F333" s="19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1"/>
    </row>
    <row r="334" spans="1:17" ht="14.25" hidden="1" customHeight="1" x14ac:dyDescent="0.15">
      <c r="A334" s="8"/>
      <c r="B334" s="9">
        <v>5</v>
      </c>
      <c r="C334" s="386"/>
      <c r="D334" s="15"/>
      <c r="E334" s="388"/>
      <c r="F334" s="19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1"/>
    </row>
    <row r="335" spans="1:17" ht="14.25" hidden="1" customHeight="1" x14ac:dyDescent="0.15">
      <c r="A335" s="8"/>
      <c r="B335" s="9">
        <v>6</v>
      </c>
      <c r="C335" s="386"/>
      <c r="D335" s="15"/>
      <c r="E335" s="388"/>
      <c r="F335" s="19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1"/>
    </row>
    <row r="336" spans="1:17" ht="14.25" hidden="1" customHeight="1" x14ac:dyDescent="0.15">
      <c r="A336" s="8"/>
      <c r="B336" s="9">
        <v>7</v>
      </c>
      <c r="C336" s="386"/>
      <c r="D336" s="15"/>
      <c r="E336" s="388"/>
      <c r="F336" s="19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1"/>
    </row>
    <row r="337" spans="1:17" ht="14.25" hidden="1" customHeight="1" x14ac:dyDescent="0.15">
      <c r="A337" s="8"/>
      <c r="B337" s="9">
        <v>8</v>
      </c>
      <c r="C337" s="387"/>
      <c r="D337" s="35"/>
      <c r="E337" s="389"/>
      <c r="F337" s="36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8"/>
    </row>
    <row r="338" spans="1:17" ht="14.25" customHeight="1" x14ac:dyDescent="0.15">
      <c r="A338" s="10" t="s">
        <v>29</v>
      </c>
      <c r="B338" s="11">
        <v>1</v>
      </c>
      <c r="C338" s="393" t="s">
        <v>143</v>
      </c>
      <c r="D338" s="34" t="s">
        <v>144</v>
      </c>
      <c r="E338" s="395" t="s">
        <v>145</v>
      </c>
      <c r="F338" s="74" t="s">
        <v>72</v>
      </c>
      <c r="G338" s="75" t="s">
        <v>73</v>
      </c>
      <c r="H338" s="75" t="s">
        <v>74</v>
      </c>
      <c r="I338" s="75" t="s">
        <v>75</v>
      </c>
      <c r="J338" s="75" t="s">
        <v>76</v>
      </c>
      <c r="K338" s="75" t="s">
        <v>77</v>
      </c>
      <c r="L338" s="75" t="s">
        <v>78</v>
      </c>
      <c r="M338" s="75" t="s">
        <v>79</v>
      </c>
      <c r="N338" s="75" t="s">
        <v>80</v>
      </c>
      <c r="O338" s="75" t="s">
        <v>81</v>
      </c>
      <c r="P338" s="75" t="s">
        <v>82</v>
      </c>
      <c r="Q338" s="83" t="s">
        <v>83</v>
      </c>
    </row>
    <row r="339" spans="1:17" ht="14.25" customHeight="1" x14ac:dyDescent="0.15">
      <c r="A339" s="10"/>
      <c r="B339" s="11">
        <v>2</v>
      </c>
      <c r="C339" s="393"/>
      <c r="D339" s="34"/>
      <c r="E339" s="395"/>
      <c r="F339" s="84" t="s">
        <v>106</v>
      </c>
      <c r="G339" s="85" t="s">
        <v>107</v>
      </c>
      <c r="H339" s="85" t="s">
        <v>84</v>
      </c>
      <c r="I339" s="43"/>
      <c r="J339" s="43"/>
      <c r="K339" s="43"/>
      <c r="L339" s="43"/>
      <c r="M339" s="43"/>
      <c r="N339" s="43"/>
      <c r="O339" s="43"/>
      <c r="P339" s="43"/>
      <c r="Q339" s="44"/>
    </row>
    <row r="340" spans="1:17" ht="14.25" hidden="1" customHeight="1" x14ac:dyDescent="0.15">
      <c r="A340" s="10"/>
      <c r="B340" s="11">
        <v>3</v>
      </c>
      <c r="C340" s="393"/>
      <c r="D340" s="34"/>
      <c r="E340" s="395"/>
      <c r="F340" s="42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4"/>
    </row>
    <row r="341" spans="1:17" ht="14.25" hidden="1" customHeight="1" x14ac:dyDescent="0.15">
      <c r="A341" s="10"/>
      <c r="B341" s="11">
        <v>4</v>
      </c>
      <c r="C341" s="393"/>
      <c r="D341" s="34"/>
      <c r="E341" s="395"/>
      <c r="F341" s="42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4"/>
    </row>
    <row r="342" spans="1:17" ht="14.25" hidden="1" customHeight="1" x14ac:dyDescent="0.15">
      <c r="A342" s="10"/>
      <c r="B342" s="11">
        <v>5</v>
      </c>
      <c r="C342" s="393"/>
      <c r="D342" s="34"/>
      <c r="E342" s="395"/>
      <c r="F342" s="42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4"/>
    </row>
    <row r="343" spans="1:17" ht="14.25" hidden="1" customHeight="1" x14ac:dyDescent="0.15">
      <c r="A343" s="10"/>
      <c r="B343" s="11">
        <v>6</v>
      </c>
      <c r="C343" s="393"/>
      <c r="D343" s="34"/>
      <c r="E343" s="395"/>
      <c r="F343" s="42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4"/>
    </row>
    <row r="344" spans="1:17" ht="14.25" hidden="1" customHeight="1" x14ac:dyDescent="0.15">
      <c r="A344" s="10"/>
      <c r="B344" s="11">
        <v>7</v>
      </c>
      <c r="C344" s="393"/>
      <c r="D344" s="34"/>
      <c r="E344" s="395"/>
      <c r="F344" s="42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4"/>
    </row>
    <row r="345" spans="1:17" ht="14.25" hidden="1" customHeight="1" x14ac:dyDescent="0.15">
      <c r="A345" s="10"/>
      <c r="B345" s="11">
        <v>8</v>
      </c>
      <c r="C345" s="394"/>
      <c r="D345" s="48"/>
      <c r="E345" s="396"/>
      <c r="F345" s="49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1"/>
    </row>
    <row r="346" spans="1:17" ht="14.25" customHeight="1" x14ac:dyDescent="0.15">
      <c r="A346" s="10" t="s">
        <v>30</v>
      </c>
      <c r="B346" s="11">
        <v>1</v>
      </c>
      <c r="C346" s="393" t="s">
        <v>146</v>
      </c>
      <c r="D346" s="34" t="s">
        <v>144</v>
      </c>
      <c r="E346" s="395" t="s">
        <v>147</v>
      </c>
      <c r="F346" s="72" t="s">
        <v>72</v>
      </c>
      <c r="G346" s="73" t="s">
        <v>73</v>
      </c>
      <c r="H346" s="73" t="s">
        <v>74</v>
      </c>
      <c r="I346" s="73" t="s">
        <v>75</v>
      </c>
      <c r="J346" s="73" t="s">
        <v>76</v>
      </c>
      <c r="K346" s="73" t="s">
        <v>77</v>
      </c>
      <c r="L346" s="73" t="s">
        <v>78</v>
      </c>
      <c r="M346" s="73" t="s">
        <v>79</v>
      </c>
      <c r="N346" s="73" t="s">
        <v>80</v>
      </c>
      <c r="O346" s="73" t="s">
        <v>81</v>
      </c>
      <c r="P346" s="73" t="s">
        <v>82</v>
      </c>
      <c r="Q346" s="81" t="s">
        <v>83</v>
      </c>
    </row>
    <row r="347" spans="1:17" ht="14.25" customHeight="1" x14ac:dyDescent="0.15">
      <c r="A347" s="10"/>
      <c r="B347" s="11">
        <v>2</v>
      </c>
      <c r="C347" s="393"/>
      <c r="D347" s="34"/>
      <c r="E347" s="395"/>
      <c r="F347" s="82" t="s">
        <v>106</v>
      </c>
      <c r="G347" s="86" t="s">
        <v>107</v>
      </c>
      <c r="H347" s="86" t="s">
        <v>84</v>
      </c>
      <c r="I347" s="56"/>
      <c r="J347" s="56"/>
      <c r="K347" s="56"/>
      <c r="L347" s="56"/>
      <c r="M347" s="56"/>
      <c r="N347" s="56"/>
      <c r="O347" s="56"/>
      <c r="P347" s="56"/>
      <c r="Q347" s="57"/>
    </row>
    <row r="348" spans="1:17" ht="14.25" hidden="1" customHeight="1" x14ac:dyDescent="0.15">
      <c r="A348" s="10"/>
      <c r="B348" s="11">
        <v>3</v>
      </c>
      <c r="C348" s="393"/>
      <c r="D348" s="34"/>
      <c r="E348" s="395"/>
      <c r="F348" s="55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7"/>
    </row>
    <row r="349" spans="1:17" ht="14.25" hidden="1" customHeight="1" x14ac:dyDescent="0.15">
      <c r="A349" s="10"/>
      <c r="B349" s="11">
        <v>4</v>
      </c>
      <c r="C349" s="393"/>
      <c r="D349" s="34"/>
      <c r="E349" s="395"/>
      <c r="F349" s="55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7"/>
    </row>
    <row r="350" spans="1:17" ht="14.25" hidden="1" customHeight="1" x14ac:dyDescent="0.15">
      <c r="A350" s="10"/>
      <c r="B350" s="11">
        <v>5</v>
      </c>
      <c r="C350" s="393"/>
      <c r="D350" s="34"/>
      <c r="E350" s="395"/>
      <c r="F350" s="55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7"/>
    </row>
    <row r="351" spans="1:17" ht="14.25" hidden="1" customHeight="1" x14ac:dyDescent="0.15">
      <c r="A351" s="10"/>
      <c r="B351" s="11">
        <v>6</v>
      </c>
      <c r="C351" s="393"/>
      <c r="D351" s="34"/>
      <c r="E351" s="395"/>
      <c r="F351" s="55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7"/>
    </row>
    <row r="352" spans="1:17" ht="14.25" hidden="1" customHeight="1" x14ac:dyDescent="0.15">
      <c r="A352" s="10"/>
      <c r="B352" s="11">
        <v>7</v>
      </c>
      <c r="C352" s="393"/>
      <c r="D352" s="34"/>
      <c r="E352" s="395"/>
      <c r="F352" s="55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7"/>
    </row>
    <row r="353" spans="1:17" ht="14.25" hidden="1" customHeight="1" x14ac:dyDescent="0.15">
      <c r="A353" s="10"/>
      <c r="B353" s="11">
        <v>8</v>
      </c>
      <c r="C353" s="394"/>
      <c r="D353" s="48"/>
      <c r="E353" s="396"/>
      <c r="F353" s="61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3"/>
    </row>
    <row r="354" spans="1:17" ht="16.5" customHeight="1" x14ac:dyDescent="0.15">
      <c r="A354" s="10" t="s">
        <v>31</v>
      </c>
      <c r="B354" s="11">
        <v>1</v>
      </c>
      <c r="C354" s="393" t="s">
        <v>148</v>
      </c>
      <c r="D354" s="34" t="s">
        <v>144</v>
      </c>
      <c r="E354" s="395" t="s">
        <v>149</v>
      </c>
      <c r="F354" s="74" t="s">
        <v>72</v>
      </c>
      <c r="G354" s="75" t="s">
        <v>73</v>
      </c>
      <c r="H354" s="75" t="s">
        <v>74</v>
      </c>
      <c r="I354" s="75" t="s">
        <v>75</v>
      </c>
      <c r="J354" s="75" t="s">
        <v>76</v>
      </c>
      <c r="K354" s="75" t="s">
        <v>77</v>
      </c>
      <c r="L354" s="75" t="s">
        <v>78</v>
      </c>
      <c r="M354" s="75" t="s">
        <v>79</v>
      </c>
      <c r="N354" s="75" t="s">
        <v>80</v>
      </c>
      <c r="O354" s="75" t="s">
        <v>81</v>
      </c>
      <c r="P354" s="75" t="s">
        <v>82</v>
      </c>
      <c r="Q354" s="83" t="s">
        <v>83</v>
      </c>
    </row>
    <row r="355" spans="1:17" ht="16.5" customHeight="1" x14ac:dyDescent="0.15">
      <c r="A355" s="10"/>
      <c r="B355" s="11">
        <v>2</v>
      </c>
      <c r="C355" s="393"/>
      <c r="D355" s="34"/>
      <c r="E355" s="395"/>
      <c r="F355" s="84" t="s">
        <v>106</v>
      </c>
      <c r="G355" s="85" t="s">
        <v>107</v>
      </c>
      <c r="H355" s="85" t="s">
        <v>84</v>
      </c>
      <c r="I355" s="43"/>
      <c r="J355" s="43"/>
      <c r="K355" s="43"/>
      <c r="L355" s="43"/>
      <c r="M355" s="43"/>
      <c r="N355" s="43"/>
      <c r="O355" s="43"/>
      <c r="P355" s="43"/>
      <c r="Q355" s="44"/>
    </row>
    <row r="356" spans="1:17" ht="14.25" hidden="1" customHeight="1" x14ac:dyDescent="0.15">
      <c r="A356" s="10"/>
      <c r="B356" s="11">
        <v>3</v>
      </c>
      <c r="C356" s="393"/>
      <c r="D356" s="34"/>
      <c r="E356" s="395"/>
      <c r="F356" s="42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4"/>
    </row>
    <row r="357" spans="1:17" ht="14.25" hidden="1" customHeight="1" x14ac:dyDescent="0.15">
      <c r="A357" s="10"/>
      <c r="B357" s="11">
        <v>4</v>
      </c>
      <c r="C357" s="393"/>
      <c r="D357" s="34"/>
      <c r="E357" s="395"/>
      <c r="F357" s="42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4"/>
    </row>
    <row r="358" spans="1:17" ht="14.25" hidden="1" customHeight="1" x14ac:dyDescent="0.15">
      <c r="A358" s="10"/>
      <c r="B358" s="11">
        <v>5</v>
      </c>
      <c r="C358" s="393"/>
      <c r="D358" s="34"/>
      <c r="E358" s="395"/>
      <c r="F358" s="42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4"/>
    </row>
    <row r="359" spans="1:17" ht="14.25" hidden="1" customHeight="1" x14ac:dyDescent="0.15">
      <c r="A359" s="10"/>
      <c r="B359" s="11">
        <v>6</v>
      </c>
      <c r="C359" s="393"/>
      <c r="D359" s="34"/>
      <c r="E359" s="395"/>
      <c r="F359" s="42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4"/>
    </row>
    <row r="360" spans="1:17" ht="14.25" hidden="1" customHeight="1" x14ac:dyDescent="0.15">
      <c r="A360" s="10"/>
      <c r="B360" s="11">
        <v>7</v>
      </c>
      <c r="C360" s="393"/>
      <c r="D360" s="34"/>
      <c r="E360" s="395"/>
      <c r="F360" s="42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4"/>
    </row>
    <row r="361" spans="1:17" ht="14.25" hidden="1" customHeight="1" x14ac:dyDescent="0.15">
      <c r="A361" s="10"/>
      <c r="B361" s="11">
        <v>8</v>
      </c>
      <c r="C361" s="394"/>
      <c r="D361" s="48"/>
      <c r="E361" s="396"/>
      <c r="F361" s="49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1"/>
    </row>
    <row r="362" spans="1:17" ht="14.25" customHeight="1" x14ac:dyDescent="0.15">
      <c r="A362" s="10" t="s">
        <v>32</v>
      </c>
      <c r="B362" s="11">
        <v>1</v>
      </c>
      <c r="C362" s="393" t="s">
        <v>150</v>
      </c>
      <c r="D362" s="34" t="s">
        <v>144</v>
      </c>
      <c r="E362" s="395" t="s">
        <v>151</v>
      </c>
      <c r="F362" s="72" t="s">
        <v>72</v>
      </c>
      <c r="G362" s="73" t="s">
        <v>73</v>
      </c>
      <c r="H362" s="73" t="s">
        <v>74</v>
      </c>
      <c r="I362" s="73" t="s">
        <v>75</v>
      </c>
      <c r="J362" s="73" t="s">
        <v>76</v>
      </c>
      <c r="K362" s="73" t="s">
        <v>77</v>
      </c>
      <c r="L362" s="73" t="s">
        <v>78</v>
      </c>
      <c r="M362" s="73" t="s">
        <v>79</v>
      </c>
      <c r="N362" s="73" t="s">
        <v>80</v>
      </c>
      <c r="O362" s="73" t="s">
        <v>81</v>
      </c>
      <c r="P362" s="73" t="s">
        <v>82</v>
      </c>
      <c r="Q362" s="81" t="s">
        <v>83</v>
      </c>
    </row>
    <row r="363" spans="1:17" ht="14.25" customHeight="1" x14ac:dyDescent="0.15">
      <c r="A363" s="10"/>
      <c r="B363" s="11">
        <v>2</v>
      </c>
      <c r="C363" s="393"/>
      <c r="D363" s="34"/>
      <c r="E363" s="395"/>
      <c r="F363" s="82" t="s">
        <v>106</v>
      </c>
      <c r="G363" s="86" t="s">
        <v>107</v>
      </c>
      <c r="H363" s="86" t="s">
        <v>84</v>
      </c>
      <c r="I363" s="56"/>
      <c r="J363" s="56"/>
      <c r="K363" s="56"/>
      <c r="L363" s="56"/>
      <c r="M363" s="56"/>
      <c r="N363" s="56"/>
      <c r="O363" s="56"/>
      <c r="P363" s="56"/>
      <c r="Q363" s="57"/>
    </row>
    <row r="364" spans="1:17" ht="14.25" hidden="1" customHeight="1" x14ac:dyDescent="0.15">
      <c r="A364" s="10"/>
      <c r="B364" s="11">
        <v>3</v>
      </c>
      <c r="C364" s="393"/>
      <c r="D364" s="34"/>
      <c r="E364" s="395"/>
      <c r="F364" s="55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7"/>
    </row>
    <row r="365" spans="1:17" ht="14.25" hidden="1" customHeight="1" x14ac:dyDescent="0.15">
      <c r="A365" s="10"/>
      <c r="B365" s="11">
        <v>4</v>
      </c>
      <c r="C365" s="393"/>
      <c r="D365" s="34"/>
      <c r="E365" s="395"/>
      <c r="F365" s="55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7"/>
    </row>
    <row r="366" spans="1:17" ht="14.25" hidden="1" customHeight="1" x14ac:dyDescent="0.15">
      <c r="A366" s="10"/>
      <c r="B366" s="11">
        <v>5</v>
      </c>
      <c r="C366" s="393"/>
      <c r="D366" s="34"/>
      <c r="E366" s="395"/>
      <c r="F366" s="55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7"/>
    </row>
    <row r="367" spans="1:17" ht="14.25" hidden="1" customHeight="1" x14ac:dyDescent="0.15">
      <c r="A367" s="10"/>
      <c r="B367" s="11">
        <v>6</v>
      </c>
      <c r="C367" s="393"/>
      <c r="D367" s="34"/>
      <c r="E367" s="395"/>
      <c r="F367" s="55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7"/>
    </row>
    <row r="368" spans="1:17" ht="14.25" hidden="1" customHeight="1" x14ac:dyDescent="0.15">
      <c r="A368" s="10"/>
      <c r="B368" s="11">
        <v>7</v>
      </c>
      <c r="C368" s="393"/>
      <c r="D368" s="34"/>
      <c r="E368" s="395"/>
      <c r="F368" s="55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7"/>
    </row>
    <row r="369" spans="1:17" ht="14.25" hidden="1" customHeight="1" x14ac:dyDescent="0.15">
      <c r="A369" s="10"/>
      <c r="B369" s="11">
        <v>8</v>
      </c>
      <c r="C369" s="394"/>
      <c r="D369" s="48"/>
      <c r="E369" s="396"/>
      <c r="F369" s="61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3"/>
    </row>
    <row r="370" spans="1:17" ht="16.5" customHeight="1" x14ac:dyDescent="0.15">
      <c r="A370" s="10" t="s">
        <v>33</v>
      </c>
      <c r="B370" s="11">
        <v>1</v>
      </c>
      <c r="C370" s="393" t="s">
        <v>152</v>
      </c>
      <c r="D370" s="34" t="s">
        <v>144</v>
      </c>
      <c r="E370" s="395" t="s">
        <v>153</v>
      </c>
      <c r="F370" s="74" t="s">
        <v>72</v>
      </c>
      <c r="G370" s="75" t="s">
        <v>73</v>
      </c>
      <c r="H370" s="75" t="s">
        <v>74</v>
      </c>
      <c r="I370" s="75" t="s">
        <v>75</v>
      </c>
      <c r="J370" s="75" t="s">
        <v>76</v>
      </c>
      <c r="K370" s="75" t="s">
        <v>77</v>
      </c>
      <c r="L370" s="75" t="s">
        <v>78</v>
      </c>
      <c r="M370" s="75" t="s">
        <v>79</v>
      </c>
      <c r="N370" s="75" t="s">
        <v>80</v>
      </c>
      <c r="O370" s="75" t="s">
        <v>81</v>
      </c>
      <c r="P370" s="75" t="s">
        <v>82</v>
      </c>
      <c r="Q370" s="83" t="s">
        <v>83</v>
      </c>
    </row>
    <row r="371" spans="1:17" ht="16.5" customHeight="1" x14ac:dyDescent="0.15">
      <c r="A371" s="10"/>
      <c r="B371" s="11">
        <v>2</v>
      </c>
      <c r="C371" s="393"/>
      <c r="D371" s="34"/>
      <c r="E371" s="395"/>
      <c r="F371" s="84" t="s">
        <v>106</v>
      </c>
      <c r="G371" s="85" t="s">
        <v>107</v>
      </c>
      <c r="H371" s="85" t="s">
        <v>84</v>
      </c>
      <c r="I371" s="43"/>
      <c r="J371" s="43"/>
      <c r="K371" s="43"/>
      <c r="L371" s="43"/>
      <c r="M371" s="43"/>
      <c r="N371" s="43"/>
      <c r="O371" s="43"/>
      <c r="P371" s="43"/>
      <c r="Q371" s="44"/>
    </row>
    <row r="372" spans="1:17" ht="14.25" hidden="1" customHeight="1" x14ac:dyDescent="0.15">
      <c r="A372" s="10"/>
      <c r="B372" s="11">
        <v>3</v>
      </c>
      <c r="C372" s="393"/>
      <c r="D372" s="34"/>
      <c r="E372" s="395"/>
      <c r="F372" s="42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4"/>
    </row>
    <row r="373" spans="1:17" ht="14.25" hidden="1" customHeight="1" x14ac:dyDescent="0.15">
      <c r="A373" s="10"/>
      <c r="B373" s="11">
        <v>4</v>
      </c>
      <c r="C373" s="393"/>
      <c r="D373" s="34"/>
      <c r="E373" s="395"/>
      <c r="F373" s="42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4"/>
    </row>
    <row r="374" spans="1:17" ht="14.25" hidden="1" customHeight="1" x14ac:dyDescent="0.15">
      <c r="A374" s="10"/>
      <c r="B374" s="11">
        <v>5</v>
      </c>
      <c r="C374" s="393"/>
      <c r="D374" s="34"/>
      <c r="E374" s="395"/>
      <c r="F374" s="42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4"/>
    </row>
    <row r="375" spans="1:17" ht="14.25" hidden="1" customHeight="1" x14ac:dyDescent="0.15">
      <c r="A375" s="10"/>
      <c r="B375" s="11">
        <v>6</v>
      </c>
      <c r="C375" s="393"/>
      <c r="D375" s="34"/>
      <c r="E375" s="395"/>
      <c r="F375" s="42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4"/>
    </row>
    <row r="376" spans="1:17" ht="14.25" hidden="1" customHeight="1" x14ac:dyDescent="0.15">
      <c r="A376" s="10"/>
      <c r="B376" s="11">
        <v>7</v>
      </c>
      <c r="C376" s="393"/>
      <c r="D376" s="34"/>
      <c r="E376" s="395"/>
      <c r="F376" s="42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4"/>
    </row>
    <row r="377" spans="1:17" ht="14.25" hidden="1" customHeight="1" x14ac:dyDescent="0.15">
      <c r="A377" s="10"/>
      <c r="B377" s="11">
        <v>8</v>
      </c>
      <c r="C377" s="394"/>
      <c r="D377" s="48"/>
      <c r="E377" s="396"/>
      <c r="F377" s="49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1"/>
    </row>
    <row r="378" spans="1:17" ht="14.25" customHeight="1" x14ac:dyDescent="0.15">
      <c r="A378" s="10" t="s">
        <v>34</v>
      </c>
      <c r="B378" s="11">
        <v>1</v>
      </c>
      <c r="C378" s="384" t="s">
        <v>41</v>
      </c>
      <c r="D378" s="87" t="s">
        <v>144</v>
      </c>
      <c r="E378" s="385" t="s">
        <v>40</v>
      </c>
      <c r="F378" s="72" t="s">
        <v>72</v>
      </c>
      <c r="G378" s="73" t="s">
        <v>73</v>
      </c>
      <c r="H378" s="73" t="s">
        <v>74</v>
      </c>
      <c r="I378" s="73" t="s">
        <v>75</v>
      </c>
      <c r="J378" s="73" t="s">
        <v>76</v>
      </c>
      <c r="K378" s="73" t="s">
        <v>77</v>
      </c>
      <c r="L378" s="73" t="s">
        <v>78</v>
      </c>
      <c r="M378" s="73" t="s">
        <v>79</v>
      </c>
      <c r="N378" s="73" t="s">
        <v>80</v>
      </c>
      <c r="O378" s="73" t="s">
        <v>81</v>
      </c>
      <c r="P378" s="73" t="s">
        <v>82</v>
      </c>
      <c r="Q378" s="81" t="s">
        <v>83</v>
      </c>
    </row>
    <row r="379" spans="1:17" ht="14.25" customHeight="1" x14ac:dyDescent="0.15">
      <c r="A379" s="10"/>
      <c r="B379" s="11">
        <v>2</v>
      </c>
      <c r="C379" s="384"/>
      <c r="D379" s="34"/>
      <c r="E379" s="385"/>
      <c r="F379" s="82" t="s">
        <v>106</v>
      </c>
      <c r="G379" s="86" t="s">
        <v>107</v>
      </c>
      <c r="H379" s="86" t="s">
        <v>84</v>
      </c>
      <c r="I379" s="56"/>
      <c r="J379" s="56"/>
      <c r="K379" s="56"/>
      <c r="L379" s="56"/>
      <c r="M379" s="56"/>
      <c r="N379" s="56"/>
      <c r="O379" s="56"/>
      <c r="P379" s="56"/>
      <c r="Q379" s="57"/>
    </row>
    <row r="380" spans="1:17" ht="14.25" hidden="1" customHeight="1" x14ac:dyDescent="0.15">
      <c r="A380" s="10"/>
      <c r="B380" s="11">
        <v>3</v>
      </c>
      <c r="C380" s="384"/>
      <c r="D380" s="34"/>
      <c r="E380" s="385"/>
      <c r="F380" s="55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7"/>
    </row>
    <row r="381" spans="1:17" ht="14.25" hidden="1" customHeight="1" x14ac:dyDescent="0.15">
      <c r="A381" s="10"/>
      <c r="B381" s="11">
        <v>4</v>
      </c>
      <c r="C381" s="384"/>
      <c r="D381" s="34"/>
      <c r="E381" s="385"/>
      <c r="F381" s="55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7"/>
    </row>
    <row r="382" spans="1:17" ht="14.25" hidden="1" customHeight="1" x14ac:dyDescent="0.15">
      <c r="A382" s="10"/>
      <c r="B382" s="11">
        <v>5</v>
      </c>
      <c r="C382" s="384"/>
      <c r="D382" s="34"/>
      <c r="E382" s="385"/>
      <c r="F382" s="55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7"/>
    </row>
    <row r="383" spans="1:17" ht="14.25" hidden="1" customHeight="1" x14ac:dyDescent="0.15">
      <c r="A383" s="10"/>
      <c r="B383" s="11">
        <v>6</v>
      </c>
      <c r="C383" s="384"/>
      <c r="D383" s="34"/>
      <c r="E383" s="385"/>
      <c r="F383" s="55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7"/>
    </row>
    <row r="384" spans="1:17" ht="14.25" hidden="1" customHeight="1" x14ac:dyDescent="0.15">
      <c r="A384" s="10"/>
      <c r="B384" s="11">
        <v>7</v>
      </c>
      <c r="C384" s="384"/>
      <c r="D384" s="34"/>
      <c r="E384" s="385"/>
      <c r="F384" s="55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7"/>
    </row>
    <row r="385" spans="1:17" ht="14.25" hidden="1" customHeight="1" x14ac:dyDescent="0.15">
      <c r="A385" s="10"/>
      <c r="B385" s="11">
        <v>8</v>
      </c>
      <c r="C385" s="390"/>
      <c r="D385" s="48"/>
      <c r="E385" s="391"/>
      <c r="F385" s="61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3"/>
    </row>
    <row r="386" spans="1:17" ht="14.25" customHeight="1" x14ac:dyDescent="0.15">
      <c r="A386" s="10" t="s">
        <v>35</v>
      </c>
      <c r="B386" s="11">
        <v>1</v>
      </c>
      <c r="C386" s="384" t="s">
        <v>49</v>
      </c>
      <c r="D386" s="87" t="s">
        <v>144</v>
      </c>
      <c r="E386" s="385" t="s">
        <v>154</v>
      </c>
      <c r="F386" s="74" t="s">
        <v>72</v>
      </c>
      <c r="G386" s="75" t="s">
        <v>73</v>
      </c>
      <c r="H386" s="75" t="s">
        <v>74</v>
      </c>
      <c r="I386" s="75" t="s">
        <v>75</v>
      </c>
      <c r="J386" s="75" t="s">
        <v>76</v>
      </c>
      <c r="K386" s="75" t="s">
        <v>77</v>
      </c>
      <c r="L386" s="75" t="s">
        <v>78</v>
      </c>
      <c r="M386" s="75" t="s">
        <v>79</v>
      </c>
      <c r="N386" s="75" t="s">
        <v>80</v>
      </c>
      <c r="O386" s="75" t="s">
        <v>81</v>
      </c>
      <c r="P386" s="75" t="s">
        <v>82</v>
      </c>
      <c r="Q386" s="83" t="s">
        <v>83</v>
      </c>
    </row>
    <row r="387" spans="1:17" ht="14.25" customHeight="1" x14ac:dyDescent="0.15">
      <c r="A387" s="10"/>
      <c r="B387" s="11">
        <v>2</v>
      </c>
      <c r="C387" s="384"/>
      <c r="D387" s="34"/>
      <c r="E387" s="385"/>
      <c r="F387" s="84" t="s">
        <v>106</v>
      </c>
      <c r="G387" s="85" t="s">
        <v>107</v>
      </c>
      <c r="H387" s="85" t="s">
        <v>84</v>
      </c>
      <c r="I387" s="43"/>
      <c r="J387" s="43"/>
      <c r="K387" s="43"/>
      <c r="L387" s="43"/>
      <c r="M387" s="43"/>
      <c r="N387" s="43"/>
      <c r="O387" s="43"/>
      <c r="P387" s="43"/>
      <c r="Q387" s="44"/>
    </row>
    <row r="388" spans="1:17" ht="14.25" hidden="1" customHeight="1" x14ac:dyDescent="0.15">
      <c r="A388" s="10"/>
      <c r="B388" s="11">
        <v>3</v>
      </c>
      <c r="C388" s="384"/>
      <c r="D388" s="34"/>
      <c r="E388" s="385"/>
      <c r="F388" s="42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4"/>
    </row>
    <row r="389" spans="1:17" ht="14.25" hidden="1" customHeight="1" x14ac:dyDescent="0.15">
      <c r="A389" s="10"/>
      <c r="B389" s="11">
        <v>4</v>
      </c>
      <c r="C389" s="384"/>
      <c r="D389" s="34"/>
      <c r="E389" s="385"/>
      <c r="F389" s="42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4"/>
    </row>
    <row r="390" spans="1:17" ht="14.25" hidden="1" customHeight="1" x14ac:dyDescent="0.15">
      <c r="A390" s="10"/>
      <c r="B390" s="11">
        <v>5</v>
      </c>
      <c r="C390" s="384"/>
      <c r="D390" s="34"/>
      <c r="E390" s="385"/>
      <c r="F390" s="42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4"/>
    </row>
    <row r="391" spans="1:17" ht="14.25" hidden="1" customHeight="1" x14ac:dyDescent="0.15">
      <c r="A391" s="10"/>
      <c r="B391" s="11">
        <v>6</v>
      </c>
      <c r="C391" s="384"/>
      <c r="D391" s="34"/>
      <c r="E391" s="385"/>
      <c r="F391" s="42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4"/>
    </row>
    <row r="392" spans="1:17" ht="14.25" hidden="1" customHeight="1" x14ac:dyDescent="0.15">
      <c r="A392" s="10"/>
      <c r="B392" s="11">
        <v>7</v>
      </c>
      <c r="C392" s="384"/>
      <c r="D392" s="34"/>
      <c r="E392" s="385"/>
      <c r="F392" s="42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4"/>
    </row>
    <row r="393" spans="1:17" ht="14.25" hidden="1" customHeight="1" x14ac:dyDescent="0.15">
      <c r="A393" s="10"/>
      <c r="B393" s="11">
        <v>8</v>
      </c>
      <c r="C393" s="384"/>
      <c r="D393" s="34"/>
      <c r="E393" s="385"/>
      <c r="F393" s="45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7"/>
    </row>
    <row r="394" spans="1:17" ht="3.75" customHeight="1" x14ac:dyDescent="0.15">
      <c r="A394" s="6"/>
      <c r="B394" s="6"/>
      <c r="C394" s="383"/>
      <c r="D394" s="383"/>
      <c r="E394" s="38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 ht="14.25" customHeight="1" x14ac:dyDescent="0.15">
      <c r="A395" s="8" t="s">
        <v>8</v>
      </c>
      <c r="B395" s="9">
        <v>1</v>
      </c>
      <c r="C395" s="386" t="s">
        <v>155</v>
      </c>
      <c r="D395" s="15"/>
      <c r="E395" s="388" t="s">
        <v>156</v>
      </c>
      <c r="F395" s="76" t="s">
        <v>72</v>
      </c>
      <c r="G395" s="77" t="s">
        <v>73</v>
      </c>
      <c r="H395" s="77" t="s">
        <v>74</v>
      </c>
      <c r="I395" s="77" t="s">
        <v>75</v>
      </c>
      <c r="J395" s="77" t="s">
        <v>76</v>
      </c>
      <c r="K395" s="77" t="s">
        <v>77</v>
      </c>
      <c r="L395" s="77" t="s">
        <v>78</v>
      </c>
      <c r="M395" s="77" t="s">
        <v>79</v>
      </c>
      <c r="N395" s="77" t="s">
        <v>80</v>
      </c>
      <c r="O395" s="77" t="s">
        <v>81</v>
      </c>
      <c r="P395" s="77" t="s">
        <v>82</v>
      </c>
      <c r="Q395" s="78" t="s">
        <v>85</v>
      </c>
    </row>
    <row r="396" spans="1:17" ht="14.25" customHeight="1" x14ac:dyDescent="0.15">
      <c r="A396" s="8"/>
      <c r="B396" s="9">
        <v>2</v>
      </c>
      <c r="C396" s="386"/>
      <c r="D396" s="15"/>
      <c r="E396" s="388"/>
      <c r="F396" s="79" t="s">
        <v>108</v>
      </c>
      <c r="G396" s="80" t="s">
        <v>109</v>
      </c>
      <c r="H396" s="20"/>
      <c r="I396" s="20"/>
      <c r="J396" s="20"/>
      <c r="K396" s="20"/>
      <c r="L396" s="20"/>
      <c r="M396" s="20"/>
      <c r="N396" s="20"/>
      <c r="O396" s="20"/>
      <c r="P396" s="20"/>
      <c r="Q396" s="21"/>
    </row>
    <row r="397" spans="1:17" ht="14.25" hidden="1" customHeight="1" x14ac:dyDescent="0.15">
      <c r="A397" s="8"/>
      <c r="B397" s="9">
        <v>3</v>
      </c>
      <c r="C397" s="386"/>
      <c r="D397" s="15"/>
      <c r="E397" s="388"/>
      <c r="F397" s="19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1"/>
    </row>
    <row r="398" spans="1:17" ht="14.25" hidden="1" customHeight="1" x14ac:dyDescent="0.15">
      <c r="A398" s="8"/>
      <c r="B398" s="9">
        <v>4</v>
      </c>
      <c r="C398" s="386"/>
      <c r="D398" s="15"/>
      <c r="E398" s="388"/>
      <c r="F398" s="19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1"/>
    </row>
    <row r="399" spans="1:17" ht="14.25" hidden="1" customHeight="1" x14ac:dyDescent="0.15">
      <c r="A399" s="8"/>
      <c r="B399" s="9">
        <v>5</v>
      </c>
      <c r="C399" s="386"/>
      <c r="D399" s="15"/>
      <c r="E399" s="388"/>
      <c r="F399" s="19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1"/>
    </row>
    <row r="400" spans="1:17" ht="14.25" hidden="1" customHeight="1" x14ac:dyDescent="0.15">
      <c r="A400" s="8"/>
      <c r="B400" s="9">
        <v>6</v>
      </c>
      <c r="C400" s="386"/>
      <c r="D400" s="15"/>
      <c r="E400" s="388"/>
      <c r="F400" s="19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1"/>
    </row>
    <row r="401" spans="1:17" ht="14.25" hidden="1" customHeight="1" x14ac:dyDescent="0.15">
      <c r="A401" s="8"/>
      <c r="B401" s="9">
        <v>7</v>
      </c>
      <c r="C401" s="386"/>
      <c r="D401" s="15"/>
      <c r="E401" s="388"/>
      <c r="F401" s="19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1"/>
    </row>
    <row r="402" spans="1:17" ht="14.25" hidden="1" customHeight="1" x14ac:dyDescent="0.15">
      <c r="A402" s="8"/>
      <c r="B402" s="9">
        <v>8</v>
      </c>
      <c r="C402" s="387"/>
      <c r="D402" s="35"/>
      <c r="E402" s="389"/>
      <c r="F402" s="36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8"/>
    </row>
    <row r="403" spans="1:17" ht="14.25" customHeight="1" x14ac:dyDescent="0.15">
      <c r="A403" s="10" t="s">
        <v>36</v>
      </c>
      <c r="B403" s="11">
        <v>1</v>
      </c>
      <c r="C403" s="393" t="s">
        <v>157</v>
      </c>
      <c r="D403" s="34" t="s">
        <v>158</v>
      </c>
      <c r="E403" s="395" t="s">
        <v>159</v>
      </c>
      <c r="F403" s="74" t="s">
        <v>72</v>
      </c>
      <c r="G403" s="75" t="s">
        <v>73</v>
      </c>
      <c r="H403" s="75" t="s">
        <v>74</v>
      </c>
      <c r="I403" s="75" t="s">
        <v>75</v>
      </c>
      <c r="J403" s="75" t="s">
        <v>76</v>
      </c>
      <c r="K403" s="75" t="s">
        <v>77</v>
      </c>
      <c r="L403" s="75" t="s">
        <v>78</v>
      </c>
      <c r="M403" s="75" t="s">
        <v>79</v>
      </c>
      <c r="N403" s="75" t="s">
        <v>80</v>
      </c>
      <c r="O403" s="75" t="s">
        <v>81</v>
      </c>
      <c r="P403" s="75" t="s">
        <v>82</v>
      </c>
      <c r="Q403" s="83" t="s">
        <v>85</v>
      </c>
    </row>
    <row r="404" spans="1:17" ht="14.25" customHeight="1" x14ac:dyDescent="0.15">
      <c r="A404" s="10"/>
      <c r="B404" s="11">
        <v>2</v>
      </c>
      <c r="C404" s="393"/>
      <c r="D404" s="34"/>
      <c r="E404" s="395"/>
      <c r="F404" s="84" t="s">
        <v>108</v>
      </c>
      <c r="G404" s="85" t="s">
        <v>109</v>
      </c>
      <c r="H404" s="43"/>
      <c r="I404" s="43"/>
      <c r="J404" s="43"/>
      <c r="K404" s="43"/>
      <c r="L404" s="43"/>
      <c r="M404" s="43"/>
      <c r="N404" s="43"/>
      <c r="O404" s="43"/>
      <c r="P404" s="43"/>
      <c r="Q404" s="44"/>
    </row>
    <row r="405" spans="1:17" ht="14.25" hidden="1" customHeight="1" x14ac:dyDescent="0.15">
      <c r="A405" s="10"/>
      <c r="B405" s="11">
        <v>3</v>
      </c>
      <c r="C405" s="393"/>
      <c r="D405" s="34"/>
      <c r="E405" s="395"/>
      <c r="F405" s="42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4"/>
    </row>
    <row r="406" spans="1:17" ht="14.25" hidden="1" customHeight="1" x14ac:dyDescent="0.15">
      <c r="A406" s="10"/>
      <c r="B406" s="11">
        <v>4</v>
      </c>
      <c r="C406" s="393"/>
      <c r="D406" s="34"/>
      <c r="E406" s="395"/>
      <c r="F406" s="42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4"/>
    </row>
    <row r="407" spans="1:17" ht="14.25" hidden="1" customHeight="1" x14ac:dyDescent="0.15">
      <c r="A407" s="10"/>
      <c r="B407" s="11">
        <v>5</v>
      </c>
      <c r="C407" s="393"/>
      <c r="D407" s="34"/>
      <c r="E407" s="395"/>
      <c r="F407" s="42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4"/>
    </row>
    <row r="408" spans="1:17" ht="14.25" hidden="1" customHeight="1" x14ac:dyDescent="0.15">
      <c r="A408" s="10"/>
      <c r="B408" s="11">
        <v>6</v>
      </c>
      <c r="C408" s="393"/>
      <c r="D408" s="34"/>
      <c r="E408" s="395"/>
      <c r="F408" s="42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4"/>
    </row>
    <row r="409" spans="1:17" ht="14.25" hidden="1" customHeight="1" x14ac:dyDescent="0.15">
      <c r="A409" s="10"/>
      <c r="B409" s="11">
        <v>7</v>
      </c>
      <c r="C409" s="393"/>
      <c r="D409" s="34"/>
      <c r="E409" s="395"/>
      <c r="F409" s="42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4"/>
    </row>
    <row r="410" spans="1:17" ht="14.25" hidden="1" customHeight="1" x14ac:dyDescent="0.15">
      <c r="A410" s="10"/>
      <c r="B410" s="11">
        <v>8</v>
      </c>
      <c r="C410" s="394"/>
      <c r="D410" s="48"/>
      <c r="E410" s="396"/>
      <c r="F410" s="49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1"/>
    </row>
    <row r="411" spans="1:17" ht="14.25" customHeight="1" x14ac:dyDescent="0.15">
      <c r="A411" s="10" t="s">
        <v>37</v>
      </c>
      <c r="B411" s="11">
        <v>1</v>
      </c>
      <c r="C411" s="384" t="s">
        <v>44</v>
      </c>
      <c r="D411" s="87" t="s">
        <v>158</v>
      </c>
      <c r="E411" s="385" t="s">
        <v>40</v>
      </c>
      <c r="F411" s="72" t="s">
        <v>72</v>
      </c>
      <c r="G411" s="73" t="s">
        <v>73</v>
      </c>
      <c r="H411" s="73" t="s">
        <v>74</v>
      </c>
      <c r="I411" s="73" t="s">
        <v>75</v>
      </c>
      <c r="J411" s="73" t="s">
        <v>76</v>
      </c>
      <c r="K411" s="73" t="s">
        <v>77</v>
      </c>
      <c r="L411" s="73" t="s">
        <v>78</v>
      </c>
      <c r="M411" s="73" t="s">
        <v>79</v>
      </c>
      <c r="N411" s="73" t="s">
        <v>80</v>
      </c>
      <c r="O411" s="73" t="s">
        <v>81</v>
      </c>
      <c r="P411" s="73" t="s">
        <v>82</v>
      </c>
      <c r="Q411" s="81" t="s">
        <v>85</v>
      </c>
    </row>
    <row r="412" spans="1:17" ht="14.25" customHeight="1" x14ac:dyDescent="0.15">
      <c r="A412" s="10"/>
      <c r="B412" s="11">
        <v>2</v>
      </c>
      <c r="C412" s="384"/>
      <c r="D412" s="34"/>
      <c r="E412" s="385"/>
      <c r="F412" s="82" t="s">
        <v>108</v>
      </c>
      <c r="G412" s="86" t="s">
        <v>109</v>
      </c>
      <c r="H412" s="56"/>
      <c r="I412" s="56"/>
      <c r="J412" s="56"/>
      <c r="K412" s="56"/>
      <c r="L412" s="56"/>
      <c r="M412" s="56"/>
      <c r="N412" s="56"/>
      <c r="O412" s="56"/>
      <c r="P412" s="56"/>
      <c r="Q412" s="57"/>
    </row>
    <row r="413" spans="1:17" ht="14.25" hidden="1" customHeight="1" x14ac:dyDescent="0.15">
      <c r="A413" s="10"/>
      <c r="B413" s="11">
        <v>3</v>
      </c>
      <c r="C413" s="384"/>
      <c r="D413" s="34"/>
      <c r="E413" s="385"/>
      <c r="F413" s="55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7"/>
    </row>
    <row r="414" spans="1:17" ht="14.25" hidden="1" customHeight="1" x14ac:dyDescent="0.15">
      <c r="A414" s="10"/>
      <c r="B414" s="11">
        <v>4</v>
      </c>
      <c r="C414" s="384"/>
      <c r="D414" s="34"/>
      <c r="E414" s="385"/>
      <c r="F414" s="55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7"/>
    </row>
    <row r="415" spans="1:17" ht="14.25" hidden="1" customHeight="1" x14ac:dyDescent="0.15">
      <c r="A415" s="10"/>
      <c r="B415" s="11">
        <v>5</v>
      </c>
      <c r="C415" s="384"/>
      <c r="D415" s="34"/>
      <c r="E415" s="385"/>
      <c r="F415" s="55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7"/>
    </row>
    <row r="416" spans="1:17" ht="14.25" hidden="1" customHeight="1" x14ac:dyDescent="0.15">
      <c r="A416" s="10"/>
      <c r="B416" s="11">
        <v>6</v>
      </c>
      <c r="C416" s="384"/>
      <c r="D416" s="34"/>
      <c r="E416" s="385"/>
      <c r="F416" s="55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7"/>
    </row>
    <row r="417" spans="1:17" ht="14.25" hidden="1" customHeight="1" x14ac:dyDescent="0.15">
      <c r="A417" s="10"/>
      <c r="B417" s="11">
        <v>7</v>
      </c>
      <c r="C417" s="384"/>
      <c r="D417" s="34"/>
      <c r="E417" s="385"/>
      <c r="F417" s="55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7"/>
    </row>
    <row r="418" spans="1:17" ht="14.25" hidden="1" customHeight="1" x14ac:dyDescent="0.15">
      <c r="A418" s="10"/>
      <c r="B418" s="11">
        <v>8</v>
      </c>
      <c r="C418" s="390"/>
      <c r="D418" s="48"/>
      <c r="E418" s="391"/>
      <c r="F418" s="61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3"/>
    </row>
    <row r="419" spans="1:17" ht="14.25" customHeight="1" x14ac:dyDescent="0.15">
      <c r="A419" s="10" t="s">
        <v>160</v>
      </c>
      <c r="B419" s="11">
        <v>1</v>
      </c>
      <c r="C419" s="384" t="s">
        <v>50</v>
      </c>
      <c r="D419" s="87" t="s">
        <v>158</v>
      </c>
      <c r="E419" s="385" t="s">
        <v>154</v>
      </c>
      <c r="F419" s="74" t="s">
        <v>72</v>
      </c>
      <c r="G419" s="75" t="s">
        <v>73</v>
      </c>
      <c r="H419" s="75" t="s">
        <v>74</v>
      </c>
      <c r="I419" s="75" t="s">
        <v>75</v>
      </c>
      <c r="J419" s="75" t="s">
        <v>76</v>
      </c>
      <c r="K419" s="75" t="s">
        <v>77</v>
      </c>
      <c r="L419" s="75" t="s">
        <v>78</v>
      </c>
      <c r="M419" s="75" t="s">
        <v>79</v>
      </c>
      <c r="N419" s="75" t="s">
        <v>80</v>
      </c>
      <c r="O419" s="75" t="s">
        <v>81</v>
      </c>
      <c r="P419" s="75" t="s">
        <v>82</v>
      </c>
      <c r="Q419" s="83" t="s">
        <v>85</v>
      </c>
    </row>
    <row r="420" spans="1:17" ht="14.25" customHeight="1" x14ac:dyDescent="0.15">
      <c r="A420" s="10"/>
      <c r="B420" s="11">
        <v>2</v>
      </c>
      <c r="C420" s="384"/>
      <c r="D420" s="34"/>
      <c r="E420" s="385"/>
      <c r="F420" s="84" t="s">
        <v>108</v>
      </c>
      <c r="G420" s="85" t="s">
        <v>109</v>
      </c>
      <c r="H420" s="43"/>
      <c r="I420" s="43"/>
      <c r="J420" s="43"/>
      <c r="K420" s="43"/>
      <c r="L420" s="43"/>
      <c r="M420" s="43"/>
      <c r="N420" s="43"/>
      <c r="O420" s="43"/>
      <c r="P420" s="43"/>
      <c r="Q420" s="44"/>
    </row>
    <row r="421" spans="1:17" ht="14.25" hidden="1" customHeight="1" x14ac:dyDescent="0.15">
      <c r="A421" s="10"/>
      <c r="B421" s="11">
        <v>3</v>
      </c>
      <c r="C421" s="384"/>
      <c r="D421" s="34"/>
      <c r="E421" s="385"/>
      <c r="F421" s="42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4"/>
    </row>
    <row r="422" spans="1:17" ht="14.25" hidden="1" customHeight="1" x14ac:dyDescent="0.15">
      <c r="A422" s="10"/>
      <c r="B422" s="11">
        <v>4</v>
      </c>
      <c r="C422" s="384"/>
      <c r="D422" s="34"/>
      <c r="E422" s="385"/>
      <c r="F422" s="42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4"/>
    </row>
    <row r="423" spans="1:17" ht="14.25" hidden="1" customHeight="1" x14ac:dyDescent="0.15">
      <c r="A423" s="10"/>
      <c r="B423" s="11">
        <v>5</v>
      </c>
      <c r="C423" s="384"/>
      <c r="D423" s="34"/>
      <c r="E423" s="385"/>
      <c r="F423" s="42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4"/>
    </row>
    <row r="424" spans="1:17" ht="14.25" hidden="1" customHeight="1" x14ac:dyDescent="0.15">
      <c r="A424" s="10"/>
      <c r="B424" s="11">
        <v>6</v>
      </c>
      <c r="C424" s="384"/>
      <c r="D424" s="34"/>
      <c r="E424" s="385"/>
      <c r="F424" s="42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4"/>
    </row>
    <row r="425" spans="1:17" ht="14.25" hidden="1" customHeight="1" x14ac:dyDescent="0.15">
      <c r="A425" s="10"/>
      <c r="B425" s="11">
        <v>7</v>
      </c>
      <c r="C425" s="384"/>
      <c r="D425" s="34"/>
      <c r="E425" s="385"/>
      <c r="F425" s="42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4"/>
    </row>
    <row r="426" spans="1:17" ht="14.25" hidden="1" customHeight="1" x14ac:dyDescent="0.15">
      <c r="A426" s="10"/>
      <c r="B426" s="11">
        <v>8</v>
      </c>
      <c r="C426" s="384"/>
      <c r="D426" s="34"/>
      <c r="E426" s="385"/>
      <c r="F426" s="45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7"/>
    </row>
    <row r="427" spans="1:17" ht="3.75" customHeight="1" x14ac:dyDescent="0.15">
      <c r="A427" s="6"/>
      <c r="B427" s="6"/>
      <c r="C427" s="383"/>
      <c r="D427" s="383"/>
      <c r="E427" s="38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 ht="14.25" customHeight="1" x14ac:dyDescent="0.15">
      <c r="A428" s="8" t="s">
        <v>9</v>
      </c>
      <c r="B428" s="9">
        <v>1</v>
      </c>
      <c r="C428" s="386" t="s">
        <v>161</v>
      </c>
      <c r="D428" s="15"/>
      <c r="E428" s="388" t="s">
        <v>162</v>
      </c>
      <c r="F428" s="76" t="s">
        <v>72</v>
      </c>
      <c r="G428" s="77" t="s">
        <v>73</v>
      </c>
      <c r="H428" s="77" t="s">
        <v>74</v>
      </c>
      <c r="I428" s="77" t="s">
        <v>75</v>
      </c>
      <c r="J428" s="77" t="s">
        <v>76</v>
      </c>
      <c r="K428" s="77" t="s">
        <v>77</v>
      </c>
      <c r="L428" s="77" t="s">
        <v>78</v>
      </c>
      <c r="M428" s="77" t="s">
        <v>79</v>
      </c>
      <c r="N428" s="77" t="s">
        <v>80</v>
      </c>
      <c r="O428" s="77" t="s">
        <v>81</v>
      </c>
      <c r="P428" s="77" t="s">
        <v>82</v>
      </c>
      <c r="Q428" s="78" t="s">
        <v>110</v>
      </c>
    </row>
    <row r="429" spans="1:17" ht="14.25" customHeight="1" x14ac:dyDescent="0.15">
      <c r="A429" s="8"/>
      <c r="B429" s="9">
        <v>2</v>
      </c>
      <c r="C429" s="386"/>
      <c r="D429" s="15"/>
      <c r="E429" s="388"/>
      <c r="F429" s="79" t="s">
        <v>86</v>
      </c>
      <c r="G429" s="80" t="s">
        <v>111</v>
      </c>
      <c r="H429" s="20"/>
      <c r="I429" s="20"/>
      <c r="J429" s="20"/>
      <c r="K429" s="20"/>
      <c r="L429" s="20"/>
      <c r="M429" s="20"/>
      <c r="N429" s="20"/>
      <c r="O429" s="20"/>
      <c r="P429" s="20"/>
      <c r="Q429" s="21"/>
    </row>
    <row r="430" spans="1:17" ht="14.25" hidden="1" customHeight="1" x14ac:dyDescent="0.15">
      <c r="A430" s="8"/>
      <c r="B430" s="9">
        <v>3</v>
      </c>
      <c r="C430" s="386"/>
      <c r="D430" s="15"/>
      <c r="E430" s="388"/>
      <c r="F430" s="19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1"/>
    </row>
    <row r="431" spans="1:17" ht="14.25" hidden="1" customHeight="1" x14ac:dyDescent="0.15">
      <c r="A431" s="8"/>
      <c r="B431" s="9">
        <v>4</v>
      </c>
      <c r="C431" s="386"/>
      <c r="D431" s="15"/>
      <c r="E431" s="388"/>
      <c r="F431" s="19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1"/>
    </row>
    <row r="432" spans="1:17" ht="14.25" hidden="1" customHeight="1" x14ac:dyDescent="0.15">
      <c r="A432" s="8"/>
      <c r="B432" s="9">
        <v>5</v>
      </c>
      <c r="C432" s="386"/>
      <c r="D432" s="15"/>
      <c r="E432" s="388"/>
      <c r="F432" s="19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1"/>
    </row>
    <row r="433" spans="1:17" ht="14.25" hidden="1" customHeight="1" x14ac:dyDescent="0.15">
      <c r="A433" s="8"/>
      <c r="B433" s="9">
        <v>6</v>
      </c>
      <c r="C433" s="386"/>
      <c r="D433" s="15"/>
      <c r="E433" s="388"/>
      <c r="F433" s="19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1"/>
    </row>
    <row r="434" spans="1:17" ht="14.25" hidden="1" customHeight="1" x14ac:dyDescent="0.15">
      <c r="A434" s="8"/>
      <c r="B434" s="9">
        <v>7</v>
      </c>
      <c r="C434" s="386"/>
      <c r="D434" s="15"/>
      <c r="E434" s="388"/>
      <c r="F434" s="19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1"/>
    </row>
    <row r="435" spans="1:17" ht="14.25" hidden="1" customHeight="1" x14ac:dyDescent="0.15">
      <c r="A435" s="8"/>
      <c r="B435" s="9">
        <v>8</v>
      </c>
      <c r="C435" s="387"/>
      <c r="D435" s="35"/>
      <c r="E435" s="389"/>
      <c r="F435" s="36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8"/>
    </row>
    <row r="436" spans="1:17" ht="14.25" customHeight="1" x14ac:dyDescent="0.15">
      <c r="A436" s="10" t="s">
        <v>163</v>
      </c>
      <c r="B436" s="11">
        <v>1</v>
      </c>
      <c r="C436" s="393" t="s">
        <v>164</v>
      </c>
      <c r="D436" s="34" t="s">
        <v>165</v>
      </c>
      <c r="E436" s="395" t="s">
        <v>166</v>
      </c>
      <c r="F436" s="74" t="s">
        <v>72</v>
      </c>
      <c r="G436" s="75" t="s">
        <v>73</v>
      </c>
      <c r="H436" s="75" t="s">
        <v>74</v>
      </c>
      <c r="I436" s="75" t="s">
        <v>75</v>
      </c>
      <c r="J436" s="75" t="s">
        <v>76</v>
      </c>
      <c r="K436" s="75" t="s">
        <v>77</v>
      </c>
      <c r="L436" s="75" t="s">
        <v>78</v>
      </c>
      <c r="M436" s="75" t="s">
        <v>79</v>
      </c>
      <c r="N436" s="75" t="s">
        <v>80</v>
      </c>
      <c r="O436" s="75" t="s">
        <v>81</v>
      </c>
      <c r="P436" s="75" t="s">
        <v>82</v>
      </c>
      <c r="Q436" s="83" t="s">
        <v>110</v>
      </c>
    </row>
    <row r="437" spans="1:17" ht="14.25" customHeight="1" x14ac:dyDescent="0.15">
      <c r="A437" s="10"/>
      <c r="B437" s="11">
        <v>2</v>
      </c>
      <c r="C437" s="393"/>
      <c r="D437" s="34"/>
      <c r="E437" s="395"/>
      <c r="F437" s="84" t="s">
        <v>86</v>
      </c>
      <c r="G437" s="85" t="s">
        <v>111</v>
      </c>
      <c r="H437" s="43"/>
      <c r="I437" s="43"/>
      <c r="J437" s="43"/>
      <c r="K437" s="43"/>
      <c r="L437" s="43"/>
      <c r="M437" s="43"/>
      <c r="N437" s="43"/>
      <c r="O437" s="43"/>
      <c r="P437" s="43"/>
      <c r="Q437" s="44"/>
    </row>
    <row r="438" spans="1:17" ht="14.25" hidden="1" customHeight="1" x14ac:dyDescent="0.15">
      <c r="A438" s="10"/>
      <c r="B438" s="11">
        <v>3</v>
      </c>
      <c r="C438" s="393"/>
      <c r="D438" s="34"/>
      <c r="E438" s="395"/>
      <c r="F438" s="42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4"/>
    </row>
    <row r="439" spans="1:17" ht="14.25" hidden="1" customHeight="1" x14ac:dyDescent="0.15">
      <c r="A439" s="10"/>
      <c r="B439" s="11">
        <v>4</v>
      </c>
      <c r="C439" s="393"/>
      <c r="D439" s="34"/>
      <c r="E439" s="395"/>
      <c r="F439" s="42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4"/>
    </row>
    <row r="440" spans="1:17" ht="14.25" hidden="1" customHeight="1" x14ac:dyDescent="0.15">
      <c r="A440" s="10"/>
      <c r="B440" s="11">
        <v>5</v>
      </c>
      <c r="C440" s="393"/>
      <c r="D440" s="34"/>
      <c r="E440" s="395"/>
      <c r="F440" s="42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4"/>
    </row>
    <row r="441" spans="1:17" ht="14.25" hidden="1" customHeight="1" x14ac:dyDescent="0.15">
      <c r="A441" s="10"/>
      <c r="B441" s="11">
        <v>6</v>
      </c>
      <c r="C441" s="393"/>
      <c r="D441" s="34"/>
      <c r="E441" s="395"/>
      <c r="F441" s="42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4"/>
    </row>
    <row r="442" spans="1:17" ht="14.25" hidden="1" customHeight="1" x14ac:dyDescent="0.15">
      <c r="A442" s="10"/>
      <c r="B442" s="11">
        <v>7</v>
      </c>
      <c r="C442" s="393"/>
      <c r="D442" s="34"/>
      <c r="E442" s="395"/>
      <c r="F442" s="42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4"/>
    </row>
    <row r="443" spans="1:17" ht="14.25" hidden="1" customHeight="1" x14ac:dyDescent="0.15">
      <c r="A443" s="10"/>
      <c r="B443" s="11">
        <v>8</v>
      </c>
      <c r="C443" s="394"/>
      <c r="D443" s="48"/>
      <c r="E443" s="396"/>
      <c r="F443" s="49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1"/>
    </row>
    <row r="444" spans="1:17" ht="14.25" customHeight="1" x14ac:dyDescent="0.15">
      <c r="A444" s="10" t="s">
        <v>68</v>
      </c>
      <c r="B444" s="11">
        <v>1</v>
      </c>
      <c r="C444" s="384" t="s">
        <v>46</v>
      </c>
      <c r="D444" s="87" t="s">
        <v>165</v>
      </c>
      <c r="E444" s="385" t="s">
        <v>40</v>
      </c>
      <c r="F444" s="72" t="s">
        <v>72</v>
      </c>
      <c r="G444" s="73" t="s">
        <v>73</v>
      </c>
      <c r="H444" s="73" t="s">
        <v>74</v>
      </c>
      <c r="I444" s="73" t="s">
        <v>75</v>
      </c>
      <c r="J444" s="73" t="s">
        <v>76</v>
      </c>
      <c r="K444" s="73" t="s">
        <v>77</v>
      </c>
      <c r="L444" s="73" t="s">
        <v>78</v>
      </c>
      <c r="M444" s="73" t="s">
        <v>79</v>
      </c>
      <c r="N444" s="73" t="s">
        <v>80</v>
      </c>
      <c r="O444" s="73" t="s">
        <v>81</v>
      </c>
      <c r="P444" s="73" t="s">
        <v>82</v>
      </c>
      <c r="Q444" s="81" t="s">
        <v>110</v>
      </c>
    </row>
    <row r="445" spans="1:17" ht="14.25" customHeight="1" x14ac:dyDescent="0.15">
      <c r="A445" s="10"/>
      <c r="B445" s="11">
        <v>2</v>
      </c>
      <c r="C445" s="384"/>
      <c r="D445" s="34"/>
      <c r="E445" s="385"/>
      <c r="F445" s="82" t="s">
        <v>86</v>
      </c>
      <c r="G445" s="86" t="s">
        <v>111</v>
      </c>
      <c r="H445" s="56"/>
      <c r="I445" s="56"/>
      <c r="J445" s="56"/>
      <c r="K445" s="56"/>
      <c r="L445" s="56"/>
      <c r="M445" s="56"/>
      <c r="N445" s="56"/>
      <c r="O445" s="56"/>
      <c r="P445" s="56"/>
      <c r="Q445" s="57"/>
    </row>
    <row r="446" spans="1:17" ht="14.25" hidden="1" customHeight="1" x14ac:dyDescent="0.15">
      <c r="A446" s="10"/>
      <c r="B446" s="11">
        <v>3</v>
      </c>
      <c r="C446" s="384"/>
      <c r="D446" s="34"/>
      <c r="E446" s="385"/>
      <c r="F446" s="55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7"/>
    </row>
    <row r="447" spans="1:17" ht="14.25" hidden="1" customHeight="1" x14ac:dyDescent="0.15">
      <c r="A447" s="10"/>
      <c r="B447" s="11">
        <v>4</v>
      </c>
      <c r="C447" s="384"/>
      <c r="D447" s="34"/>
      <c r="E447" s="385"/>
      <c r="F447" s="55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7"/>
    </row>
    <row r="448" spans="1:17" ht="14.25" hidden="1" customHeight="1" x14ac:dyDescent="0.15">
      <c r="A448" s="10"/>
      <c r="B448" s="11">
        <v>5</v>
      </c>
      <c r="C448" s="384"/>
      <c r="D448" s="34"/>
      <c r="E448" s="385"/>
      <c r="F448" s="55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7"/>
    </row>
    <row r="449" spans="1:17" ht="14.25" hidden="1" customHeight="1" x14ac:dyDescent="0.15">
      <c r="A449" s="10"/>
      <c r="B449" s="11">
        <v>6</v>
      </c>
      <c r="C449" s="384"/>
      <c r="D449" s="34"/>
      <c r="E449" s="385"/>
      <c r="F449" s="55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7"/>
    </row>
    <row r="450" spans="1:17" ht="14.25" hidden="1" customHeight="1" x14ac:dyDescent="0.15">
      <c r="A450" s="10"/>
      <c r="B450" s="11">
        <v>7</v>
      </c>
      <c r="C450" s="384"/>
      <c r="D450" s="34"/>
      <c r="E450" s="385"/>
      <c r="F450" s="55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7"/>
    </row>
    <row r="451" spans="1:17" ht="14.25" hidden="1" customHeight="1" x14ac:dyDescent="0.15">
      <c r="A451" s="10"/>
      <c r="B451" s="11">
        <v>8</v>
      </c>
      <c r="C451" s="390"/>
      <c r="D451" s="48"/>
      <c r="E451" s="391"/>
      <c r="F451" s="61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3"/>
    </row>
    <row r="452" spans="1:17" ht="14.25" customHeight="1" x14ac:dyDescent="0.15">
      <c r="A452" s="10" t="s">
        <v>167</v>
      </c>
      <c r="B452" s="11">
        <v>1</v>
      </c>
      <c r="C452" s="384" t="s">
        <v>51</v>
      </c>
      <c r="D452" s="87" t="s">
        <v>165</v>
      </c>
      <c r="E452" s="385" t="s">
        <v>154</v>
      </c>
      <c r="F452" s="74" t="s">
        <v>72</v>
      </c>
      <c r="G452" s="75" t="s">
        <v>73</v>
      </c>
      <c r="H452" s="75" t="s">
        <v>74</v>
      </c>
      <c r="I452" s="75" t="s">
        <v>75</v>
      </c>
      <c r="J452" s="75" t="s">
        <v>76</v>
      </c>
      <c r="K452" s="75" t="s">
        <v>77</v>
      </c>
      <c r="L452" s="75" t="s">
        <v>78</v>
      </c>
      <c r="M452" s="75" t="s">
        <v>79</v>
      </c>
      <c r="N452" s="75" t="s">
        <v>80</v>
      </c>
      <c r="O452" s="75" t="s">
        <v>81</v>
      </c>
      <c r="P452" s="75" t="s">
        <v>82</v>
      </c>
      <c r="Q452" s="83" t="s">
        <v>110</v>
      </c>
    </row>
    <row r="453" spans="1:17" ht="14.25" customHeight="1" x14ac:dyDescent="0.15">
      <c r="A453" s="10"/>
      <c r="B453" s="11">
        <v>2</v>
      </c>
      <c r="C453" s="384"/>
      <c r="D453" s="34"/>
      <c r="E453" s="385"/>
      <c r="F453" s="84" t="s">
        <v>86</v>
      </c>
      <c r="G453" s="85" t="s">
        <v>111</v>
      </c>
      <c r="H453" s="43"/>
      <c r="I453" s="43"/>
      <c r="J453" s="43"/>
      <c r="K453" s="43"/>
      <c r="L453" s="43"/>
      <c r="M453" s="43"/>
      <c r="N453" s="43"/>
      <c r="O453" s="43"/>
      <c r="P453" s="43"/>
      <c r="Q453" s="44"/>
    </row>
    <row r="454" spans="1:17" ht="14.25" hidden="1" customHeight="1" x14ac:dyDescent="0.15">
      <c r="A454" s="10"/>
      <c r="B454" s="11">
        <v>3</v>
      </c>
      <c r="C454" s="384"/>
      <c r="D454" s="34"/>
      <c r="E454" s="385"/>
      <c r="F454" s="42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4"/>
    </row>
    <row r="455" spans="1:17" ht="14.25" hidden="1" customHeight="1" x14ac:dyDescent="0.15">
      <c r="A455" s="10"/>
      <c r="B455" s="11">
        <v>4</v>
      </c>
      <c r="C455" s="384"/>
      <c r="D455" s="34"/>
      <c r="E455" s="385"/>
      <c r="F455" s="42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4"/>
    </row>
    <row r="456" spans="1:17" ht="14.25" hidden="1" customHeight="1" x14ac:dyDescent="0.15">
      <c r="A456" s="10"/>
      <c r="B456" s="11">
        <v>5</v>
      </c>
      <c r="C456" s="384"/>
      <c r="D456" s="34"/>
      <c r="E456" s="385"/>
      <c r="F456" s="42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4"/>
    </row>
    <row r="457" spans="1:17" ht="14.25" hidden="1" customHeight="1" x14ac:dyDescent="0.15">
      <c r="A457" s="10"/>
      <c r="B457" s="11">
        <v>6</v>
      </c>
      <c r="C457" s="384"/>
      <c r="D457" s="34"/>
      <c r="E457" s="385"/>
      <c r="F457" s="42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4"/>
    </row>
    <row r="458" spans="1:17" ht="14.25" hidden="1" customHeight="1" x14ac:dyDescent="0.15">
      <c r="A458" s="10"/>
      <c r="B458" s="11">
        <v>7</v>
      </c>
      <c r="C458" s="384"/>
      <c r="D458" s="34"/>
      <c r="E458" s="385"/>
      <c r="F458" s="42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4"/>
    </row>
    <row r="459" spans="1:17" ht="14.25" hidden="1" customHeight="1" x14ac:dyDescent="0.15">
      <c r="A459" s="10"/>
      <c r="B459" s="11">
        <v>8</v>
      </c>
      <c r="C459" s="384"/>
      <c r="D459" s="34"/>
      <c r="E459" s="385"/>
      <c r="F459" s="45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7"/>
    </row>
    <row r="460" spans="1:17" ht="3.75" customHeight="1" x14ac:dyDescent="0.15">
      <c r="A460" s="6"/>
      <c r="B460" s="6"/>
      <c r="C460" s="383"/>
      <c r="D460" s="383"/>
      <c r="E460" s="38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 ht="45.75" customHeight="1" x14ac:dyDescent="0.15">
      <c r="A461" s="8" t="s">
        <v>10</v>
      </c>
      <c r="B461" s="9">
        <v>1</v>
      </c>
      <c r="C461" s="386" t="s">
        <v>168</v>
      </c>
      <c r="D461" s="15"/>
      <c r="E461" s="388" t="s">
        <v>169</v>
      </c>
      <c r="F461" s="76" t="s">
        <v>72</v>
      </c>
      <c r="G461" s="77" t="s">
        <v>73</v>
      </c>
      <c r="H461" s="77" t="s">
        <v>75</v>
      </c>
      <c r="I461" s="77" t="s">
        <v>83</v>
      </c>
      <c r="J461" s="77" t="s">
        <v>106</v>
      </c>
      <c r="K461" s="77" t="s">
        <v>107</v>
      </c>
      <c r="L461" s="77" t="s">
        <v>84</v>
      </c>
      <c r="M461" s="77" t="s">
        <v>85</v>
      </c>
      <c r="N461" s="77" t="s">
        <v>108</v>
      </c>
      <c r="O461" s="77" t="s">
        <v>109</v>
      </c>
      <c r="P461" s="17"/>
      <c r="Q461" s="18"/>
    </row>
    <row r="462" spans="1:17" ht="14.25" hidden="1" customHeight="1" x14ac:dyDescent="0.15">
      <c r="A462" s="8"/>
      <c r="B462" s="9">
        <v>2</v>
      </c>
      <c r="C462" s="386"/>
      <c r="D462" s="15"/>
      <c r="E462" s="388"/>
      <c r="F462" s="19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1"/>
    </row>
    <row r="463" spans="1:17" ht="14.25" hidden="1" customHeight="1" x14ac:dyDescent="0.15">
      <c r="A463" s="8"/>
      <c r="B463" s="9">
        <v>3</v>
      </c>
      <c r="C463" s="386"/>
      <c r="D463" s="15"/>
      <c r="E463" s="388"/>
      <c r="F463" s="19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1"/>
    </row>
    <row r="464" spans="1:17" ht="14.25" hidden="1" customHeight="1" x14ac:dyDescent="0.15">
      <c r="A464" s="8"/>
      <c r="B464" s="9">
        <v>4</v>
      </c>
      <c r="C464" s="386"/>
      <c r="D464" s="15"/>
      <c r="E464" s="388"/>
      <c r="F464" s="19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1"/>
    </row>
    <row r="465" spans="1:17" ht="14.25" hidden="1" customHeight="1" x14ac:dyDescent="0.15">
      <c r="A465" s="8"/>
      <c r="B465" s="9">
        <v>5</v>
      </c>
      <c r="C465" s="386"/>
      <c r="D465" s="15"/>
      <c r="E465" s="388"/>
      <c r="F465" s="19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1"/>
    </row>
    <row r="466" spans="1:17" ht="14.25" hidden="1" customHeight="1" x14ac:dyDescent="0.15">
      <c r="A466" s="8"/>
      <c r="B466" s="9">
        <v>6</v>
      </c>
      <c r="C466" s="386"/>
      <c r="D466" s="15"/>
      <c r="E466" s="388"/>
      <c r="F466" s="19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1"/>
    </row>
    <row r="467" spans="1:17" ht="14.25" hidden="1" customHeight="1" x14ac:dyDescent="0.15">
      <c r="A467" s="8"/>
      <c r="B467" s="9">
        <v>7</v>
      </c>
      <c r="C467" s="386"/>
      <c r="D467" s="15"/>
      <c r="E467" s="388"/>
      <c r="F467" s="19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1"/>
    </row>
    <row r="468" spans="1:17" ht="14.25" hidden="1" customHeight="1" x14ac:dyDescent="0.15">
      <c r="A468" s="8"/>
      <c r="B468" s="9">
        <v>8</v>
      </c>
      <c r="C468" s="387"/>
      <c r="D468" s="35"/>
      <c r="E468" s="389"/>
      <c r="F468" s="36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8"/>
    </row>
    <row r="469" spans="1:17" ht="23.25" customHeight="1" x14ac:dyDescent="0.15">
      <c r="A469" s="10" t="s">
        <v>170</v>
      </c>
      <c r="B469" s="11">
        <v>1</v>
      </c>
      <c r="C469" s="393" t="s">
        <v>171</v>
      </c>
      <c r="D469" s="34" t="s">
        <v>172</v>
      </c>
      <c r="E469" s="395" t="s">
        <v>173</v>
      </c>
      <c r="F469" s="74" t="s">
        <v>72</v>
      </c>
      <c r="G469" s="75" t="s">
        <v>73</v>
      </c>
      <c r="H469" s="75" t="s">
        <v>75</v>
      </c>
      <c r="I469" s="75" t="s">
        <v>83</v>
      </c>
      <c r="J469" s="75" t="s">
        <v>106</v>
      </c>
      <c r="K469" s="75" t="s">
        <v>107</v>
      </c>
      <c r="L469" s="75" t="s">
        <v>84</v>
      </c>
      <c r="M469" s="75" t="s">
        <v>85</v>
      </c>
      <c r="N469" s="75" t="s">
        <v>108</v>
      </c>
      <c r="O469" s="75" t="s">
        <v>109</v>
      </c>
      <c r="P469" s="40"/>
      <c r="Q469" s="41"/>
    </row>
    <row r="470" spans="1:17" ht="14.25" hidden="1" customHeight="1" x14ac:dyDescent="0.15">
      <c r="A470" s="10"/>
      <c r="B470" s="11">
        <v>2</v>
      </c>
      <c r="C470" s="393"/>
      <c r="D470" s="34"/>
      <c r="E470" s="395"/>
      <c r="F470" s="42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4"/>
    </row>
    <row r="471" spans="1:17" ht="14.25" hidden="1" customHeight="1" x14ac:dyDescent="0.15">
      <c r="A471" s="10"/>
      <c r="B471" s="11">
        <v>3</v>
      </c>
      <c r="C471" s="393"/>
      <c r="D471" s="34"/>
      <c r="E471" s="395"/>
      <c r="F471" s="42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4"/>
    </row>
    <row r="472" spans="1:17" ht="14.25" hidden="1" customHeight="1" x14ac:dyDescent="0.15">
      <c r="A472" s="10"/>
      <c r="B472" s="11">
        <v>4</v>
      </c>
      <c r="C472" s="393"/>
      <c r="D472" s="34"/>
      <c r="E472" s="395"/>
      <c r="F472" s="42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4"/>
    </row>
    <row r="473" spans="1:17" ht="14.25" hidden="1" customHeight="1" x14ac:dyDescent="0.15">
      <c r="A473" s="10"/>
      <c r="B473" s="11">
        <v>5</v>
      </c>
      <c r="C473" s="393"/>
      <c r="D473" s="34"/>
      <c r="E473" s="395"/>
      <c r="F473" s="42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4"/>
    </row>
    <row r="474" spans="1:17" ht="14.25" hidden="1" customHeight="1" x14ac:dyDescent="0.15">
      <c r="A474" s="10"/>
      <c r="B474" s="11">
        <v>6</v>
      </c>
      <c r="C474" s="393"/>
      <c r="D474" s="34"/>
      <c r="E474" s="395"/>
      <c r="F474" s="42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4"/>
    </row>
    <row r="475" spans="1:17" ht="14.25" hidden="1" customHeight="1" x14ac:dyDescent="0.15">
      <c r="A475" s="10"/>
      <c r="B475" s="11">
        <v>7</v>
      </c>
      <c r="C475" s="393"/>
      <c r="D475" s="34"/>
      <c r="E475" s="395"/>
      <c r="F475" s="42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4"/>
    </row>
    <row r="476" spans="1:17" ht="14.25" hidden="1" customHeight="1" x14ac:dyDescent="0.15">
      <c r="A476" s="10"/>
      <c r="B476" s="11">
        <v>8</v>
      </c>
      <c r="C476" s="394"/>
      <c r="D476" s="48"/>
      <c r="E476" s="396"/>
      <c r="F476" s="49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1"/>
    </row>
    <row r="477" spans="1:17" ht="14.25" customHeight="1" x14ac:dyDescent="0.15">
      <c r="A477" s="10" t="s">
        <v>174</v>
      </c>
      <c r="B477" s="11">
        <v>1</v>
      </c>
      <c r="C477" s="384" t="s">
        <v>45</v>
      </c>
      <c r="D477" s="87" t="s">
        <v>172</v>
      </c>
      <c r="E477" s="385" t="s">
        <v>40</v>
      </c>
      <c r="F477" s="72" t="s">
        <v>72</v>
      </c>
      <c r="G477" s="73" t="s">
        <v>73</v>
      </c>
      <c r="H477" s="73" t="s">
        <v>75</v>
      </c>
      <c r="I477" s="73" t="s">
        <v>83</v>
      </c>
      <c r="J477" s="73" t="s">
        <v>106</v>
      </c>
      <c r="K477" s="73" t="s">
        <v>107</v>
      </c>
      <c r="L477" s="73" t="s">
        <v>84</v>
      </c>
      <c r="M477" s="73" t="s">
        <v>85</v>
      </c>
      <c r="N477" s="73" t="s">
        <v>108</v>
      </c>
      <c r="O477" s="73" t="s">
        <v>109</v>
      </c>
      <c r="P477" s="53"/>
      <c r="Q477" s="54"/>
    </row>
    <row r="478" spans="1:17" ht="14.25" hidden="1" customHeight="1" x14ac:dyDescent="0.15">
      <c r="A478" s="10"/>
      <c r="B478" s="11">
        <v>2</v>
      </c>
      <c r="C478" s="384"/>
      <c r="D478" s="34"/>
      <c r="E478" s="385"/>
      <c r="F478" s="55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7"/>
    </row>
    <row r="479" spans="1:17" ht="14.25" hidden="1" customHeight="1" x14ac:dyDescent="0.15">
      <c r="A479" s="10"/>
      <c r="B479" s="11">
        <v>3</v>
      </c>
      <c r="C479" s="384"/>
      <c r="D479" s="34"/>
      <c r="E479" s="385"/>
      <c r="F479" s="55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7"/>
    </row>
    <row r="480" spans="1:17" ht="14.25" hidden="1" customHeight="1" x14ac:dyDescent="0.15">
      <c r="A480" s="10"/>
      <c r="B480" s="11">
        <v>4</v>
      </c>
      <c r="C480" s="384"/>
      <c r="D480" s="34"/>
      <c r="E480" s="385"/>
      <c r="F480" s="55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7"/>
    </row>
    <row r="481" spans="1:17" ht="14.25" hidden="1" customHeight="1" x14ac:dyDescent="0.15">
      <c r="A481" s="10"/>
      <c r="B481" s="11">
        <v>5</v>
      </c>
      <c r="C481" s="384"/>
      <c r="D481" s="34"/>
      <c r="E481" s="385"/>
      <c r="F481" s="55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7"/>
    </row>
    <row r="482" spans="1:17" ht="14.25" hidden="1" customHeight="1" x14ac:dyDescent="0.15">
      <c r="A482" s="10"/>
      <c r="B482" s="11">
        <v>6</v>
      </c>
      <c r="C482" s="384"/>
      <c r="D482" s="34"/>
      <c r="E482" s="385"/>
      <c r="F482" s="55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7"/>
    </row>
    <row r="483" spans="1:17" ht="14.25" hidden="1" customHeight="1" x14ac:dyDescent="0.15">
      <c r="A483" s="10"/>
      <c r="B483" s="11">
        <v>7</v>
      </c>
      <c r="C483" s="384"/>
      <c r="D483" s="34"/>
      <c r="E483" s="385"/>
      <c r="F483" s="55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7"/>
    </row>
    <row r="484" spans="1:17" ht="14.25" hidden="1" customHeight="1" x14ac:dyDescent="0.15">
      <c r="A484" s="10"/>
      <c r="B484" s="11">
        <v>8</v>
      </c>
      <c r="C484" s="390"/>
      <c r="D484" s="48"/>
      <c r="E484" s="391"/>
      <c r="F484" s="61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3"/>
    </row>
    <row r="485" spans="1:17" ht="14.25" customHeight="1" x14ac:dyDescent="0.15">
      <c r="A485" s="10" t="s">
        <v>175</v>
      </c>
      <c r="B485" s="11">
        <v>1</v>
      </c>
      <c r="C485" s="384" t="s">
        <v>52</v>
      </c>
      <c r="D485" s="87" t="s">
        <v>172</v>
      </c>
      <c r="E485" s="385" t="s">
        <v>154</v>
      </c>
      <c r="F485" s="74" t="s">
        <v>72</v>
      </c>
      <c r="G485" s="75" t="s">
        <v>73</v>
      </c>
      <c r="H485" s="75" t="s">
        <v>75</v>
      </c>
      <c r="I485" s="75" t="s">
        <v>83</v>
      </c>
      <c r="J485" s="75" t="s">
        <v>106</v>
      </c>
      <c r="K485" s="75" t="s">
        <v>107</v>
      </c>
      <c r="L485" s="75" t="s">
        <v>84</v>
      </c>
      <c r="M485" s="75" t="s">
        <v>85</v>
      </c>
      <c r="N485" s="75" t="s">
        <v>108</v>
      </c>
      <c r="O485" s="75" t="s">
        <v>109</v>
      </c>
      <c r="P485" s="40"/>
      <c r="Q485" s="41"/>
    </row>
    <row r="486" spans="1:17" ht="14.25" hidden="1" customHeight="1" x14ac:dyDescent="0.15">
      <c r="A486" s="10"/>
      <c r="B486" s="11">
        <v>2</v>
      </c>
      <c r="C486" s="384"/>
      <c r="D486" s="34"/>
      <c r="E486" s="385"/>
      <c r="F486" s="42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4"/>
    </row>
    <row r="487" spans="1:17" ht="14.25" hidden="1" customHeight="1" x14ac:dyDescent="0.15">
      <c r="A487" s="10"/>
      <c r="B487" s="11">
        <v>3</v>
      </c>
      <c r="C487" s="384"/>
      <c r="D487" s="34"/>
      <c r="E487" s="385"/>
      <c r="F487" s="42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4"/>
    </row>
    <row r="488" spans="1:17" ht="14.25" hidden="1" customHeight="1" x14ac:dyDescent="0.15">
      <c r="A488" s="10"/>
      <c r="B488" s="11">
        <v>4</v>
      </c>
      <c r="C488" s="384"/>
      <c r="D488" s="34"/>
      <c r="E488" s="385"/>
      <c r="F488" s="42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4"/>
    </row>
    <row r="489" spans="1:17" ht="14.25" hidden="1" customHeight="1" x14ac:dyDescent="0.15">
      <c r="A489" s="10"/>
      <c r="B489" s="11">
        <v>5</v>
      </c>
      <c r="C489" s="384"/>
      <c r="D489" s="34"/>
      <c r="E489" s="385"/>
      <c r="F489" s="42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4"/>
    </row>
    <row r="490" spans="1:17" ht="14.25" hidden="1" customHeight="1" x14ac:dyDescent="0.15">
      <c r="A490" s="10"/>
      <c r="B490" s="11">
        <v>6</v>
      </c>
      <c r="C490" s="384"/>
      <c r="D490" s="34"/>
      <c r="E490" s="385"/>
      <c r="F490" s="42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4"/>
    </row>
    <row r="491" spans="1:17" ht="14.25" hidden="1" customHeight="1" x14ac:dyDescent="0.15">
      <c r="A491" s="10"/>
      <c r="B491" s="11">
        <v>7</v>
      </c>
      <c r="C491" s="384"/>
      <c r="D491" s="34"/>
      <c r="E491" s="385"/>
      <c r="F491" s="42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4"/>
    </row>
    <row r="492" spans="1:17" ht="14.25" hidden="1" customHeight="1" x14ac:dyDescent="0.15">
      <c r="A492" s="10"/>
      <c r="B492" s="11">
        <v>8</v>
      </c>
      <c r="C492" s="384"/>
      <c r="D492" s="34"/>
      <c r="E492" s="385"/>
      <c r="F492" s="45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7"/>
    </row>
    <row r="493" spans="1:17" ht="3.75" customHeight="1" x14ac:dyDescent="0.15">
      <c r="A493" s="6"/>
      <c r="B493" s="6"/>
      <c r="C493" s="383"/>
      <c r="D493" s="383"/>
      <c r="E493" s="38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1:17" ht="14.25" customHeight="1" x14ac:dyDescent="0.15">
      <c r="A494" s="13" t="s">
        <v>176</v>
      </c>
      <c r="B494" s="14">
        <v>1</v>
      </c>
      <c r="C494" s="392" t="s">
        <v>53</v>
      </c>
      <c r="D494" s="88" t="s">
        <v>14</v>
      </c>
      <c r="E494" s="388" t="s">
        <v>177</v>
      </c>
      <c r="F494" s="89" t="s">
        <v>72</v>
      </c>
      <c r="G494" s="90" t="s">
        <v>73</v>
      </c>
      <c r="H494" s="90" t="s">
        <v>74</v>
      </c>
      <c r="I494" s="90" t="s">
        <v>75</v>
      </c>
      <c r="J494" s="90" t="s">
        <v>76</v>
      </c>
      <c r="K494" s="90" t="s">
        <v>77</v>
      </c>
      <c r="L494" s="90" t="s">
        <v>78</v>
      </c>
      <c r="M494" s="90" t="s">
        <v>79</v>
      </c>
      <c r="N494" s="90" t="s">
        <v>80</v>
      </c>
      <c r="O494" s="90" t="s">
        <v>81</v>
      </c>
      <c r="P494" s="90" t="s">
        <v>82</v>
      </c>
      <c r="Q494" s="91" t="s">
        <v>83</v>
      </c>
    </row>
    <row r="495" spans="1:17" ht="14.25" customHeight="1" x14ac:dyDescent="0.15">
      <c r="A495" s="13"/>
      <c r="B495" s="14">
        <v>2</v>
      </c>
      <c r="C495" s="392"/>
      <c r="D495" s="88"/>
      <c r="E495" s="388"/>
      <c r="F495" s="92" t="s">
        <v>106</v>
      </c>
      <c r="G495" s="93" t="s">
        <v>107</v>
      </c>
      <c r="H495" s="93" t="s">
        <v>84</v>
      </c>
      <c r="I495" s="93" t="s">
        <v>85</v>
      </c>
      <c r="J495" s="93" t="s">
        <v>108</v>
      </c>
      <c r="K495" s="93" t="s">
        <v>109</v>
      </c>
      <c r="L495" s="93" t="s">
        <v>110</v>
      </c>
      <c r="M495" s="93" t="s">
        <v>86</v>
      </c>
      <c r="N495" s="93" t="s">
        <v>111</v>
      </c>
      <c r="O495" s="94"/>
      <c r="P495" s="94"/>
      <c r="Q495" s="95"/>
    </row>
    <row r="496" spans="1:17" ht="14.25" hidden="1" customHeight="1" x14ac:dyDescent="0.15">
      <c r="A496" s="13"/>
      <c r="B496" s="14">
        <v>3</v>
      </c>
      <c r="C496" s="392"/>
      <c r="D496" s="88"/>
      <c r="E496" s="388"/>
      <c r="F496" s="96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5"/>
    </row>
    <row r="497" spans="1:17" ht="14.25" hidden="1" customHeight="1" x14ac:dyDescent="0.15">
      <c r="A497" s="13"/>
      <c r="B497" s="14">
        <v>4</v>
      </c>
      <c r="C497" s="392"/>
      <c r="D497" s="88"/>
      <c r="E497" s="388"/>
      <c r="F497" s="96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5"/>
    </row>
    <row r="498" spans="1:17" ht="14.25" hidden="1" customHeight="1" x14ac:dyDescent="0.15">
      <c r="A498" s="13"/>
      <c r="B498" s="14">
        <v>5</v>
      </c>
      <c r="C498" s="392"/>
      <c r="D498" s="88"/>
      <c r="E498" s="388"/>
      <c r="F498" s="96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5"/>
    </row>
    <row r="499" spans="1:17" ht="14.25" hidden="1" customHeight="1" x14ac:dyDescent="0.15">
      <c r="A499" s="13"/>
      <c r="B499" s="14">
        <v>6</v>
      </c>
      <c r="C499" s="392"/>
      <c r="D499" s="88"/>
      <c r="E499" s="388"/>
      <c r="F499" s="96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5"/>
    </row>
    <row r="500" spans="1:17" ht="14.25" hidden="1" customHeight="1" x14ac:dyDescent="0.15">
      <c r="A500" s="13"/>
      <c r="B500" s="14">
        <v>7</v>
      </c>
      <c r="C500" s="392"/>
      <c r="D500" s="88"/>
      <c r="E500" s="388"/>
      <c r="F500" s="96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5"/>
    </row>
    <row r="501" spans="1:17" ht="14.25" hidden="1" customHeight="1" x14ac:dyDescent="0.15">
      <c r="A501" s="13"/>
      <c r="B501" s="14">
        <v>8</v>
      </c>
      <c r="C501" s="392"/>
      <c r="D501" s="88"/>
      <c r="E501" s="388"/>
      <c r="F501" s="97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9"/>
    </row>
    <row r="502" spans="1:17" ht="3.75" customHeight="1" x14ac:dyDescent="0.15">
      <c r="A502" s="6"/>
      <c r="B502" s="6"/>
      <c r="C502" s="383"/>
      <c r="D502" s="383"/>
      <c r="E502" s="38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1:17" ht="14.25" customHeight="1" x14ac:dyDescent="0.15">
      <c r="A503" s="8" t="s">
        <v>11</v>
      </c>
      <c r="B503" s="9">
        <v>1</v>
      </c>
      <c r="C503" s="386"/>
      <c r="D503" s="15"/>
      <c r="E503" s="388" t="s">
        <v>178</v>
      </c>
      <c r="F503" s="67" t="s">
        <v>72</v>
      </c>
      <c r="G503" s="68" t="s">
        <v>73</v>
      </c>
      <c r="H503" s="68" t="s">
        <v>74</v>
      </c>
      <c r="I503" s="68" t="s">
        <v>75</v>
      </c>
      <c r="J503" s="68" t="s">
        <v>76</v>
      </c>
      <c r="K503" s="68" t="s">
        <v>77</v>
      </c>
      <c r="L503" s="68" t="s">
        <v>78</v>
      </c>
      <c r="M503" s="68" t="s">
        <v>79</v>
      </c>
      <c r="N503" s="68" t="s">
        <v>80</v>
      </c>
      <c r="O503" s="68" t="s">
        <v>81</v>
      </c>
      <c r="P503" s="68" t="s">
        <v>82</v>
      </c>
      <c r="Q503" s="69" t="s">
        <v>83</v>
      </c>
    </row>
    <row r="504" spans="1:17" ht="14.25" customHeight="1" x14ac:dyDescent="0.15">
      <c r="A504" s="8"/>
      <c r="B504" s="9">
        <v>2</v>
      </c>
      <c r="C504" s="386"/>
      <c r="D504" s="15"/>
      <c r="E504" s="388"/>
      <c r="F504" s="70" t="s">
        <v>106</v>
      </c>
      <c r="G504" s="71" t="s">
        <v>107</v>
      </c>
      <c r="H504" s="71" t="s">
        <v>84</v>
      </c>
      <c r="I504" s="71" t="s">
        <v>85</v>
      </c>
      <c r="J504" s="71" t="s">
        <v>108</v>
      </c>
      <c r="K504" s="71" t="s">
        <v>109</v>
      </c>
      <c r="L504" s="71" t="s">
        <v>110</v>
      </c>
      <c r="M504" s="71" t="s">
        <v>86</v>
      </c>
      <c r="N504" s="71" t="s">
        <v>111</v>
      </c>
      <c r="O504" s="29"/>
      <c r="P504" s="29"/>
      <c r="Q504" s="30"/>
    </row>
    <row r="505" spans="1:17" ht="14.25" hidden="1" customHeight="1" x14ac:dyDescent="0.15">
      <c r="A505" s="8"/>
      <c r="B505" s="9">
        <v>3</v>
      </c>
      <c r="C505" s="386"/>
      <c r="D505" s="15"/>
      <c r="E505" s="388"/>
      <c r="F505" s="28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30"/>
    </row>
    <row r="506" spans="1:17" ht="14.25" hidden="1" customHeight="1" x14ac:dyDescent="0.15">
      <c r="A506" s="8"/>
      <c r="B506" s="9">
        <v>4</v>
      </c>
      <c r="C506" s="386"/>
      <c r="D506" s="15"/>
      <c r="E506" s="388"/>
      <c r="F506" s="28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30"/>
    </row>
    <row r="507" spans="1:17" ht="14.25" hidden="1" customHeight="1" x14ac:dyDescent="0.15">
      <c r="A507" s="8"/>
      <c r="B507" s="9">
        <v>5</v>
      </c>
      <c r="C507" s="386"/>
      <c r="D507" s="15"/>
      <c r="E507" s="388"/>
      <c r="F507" s="28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30"/>
    </row>
    <row r="508" spans="1:17" ht="14.25" hidden="1" customHeight="1" x14ac:dyDescent="0.15">
      <c r="A508" s="8"/>
      <c r="B508" s="9">
        <v>6</v>
      </c>
      <c r="C508" s="386"/>
      <c r="D508" s="15"/>
      <c r="E508" s="388"/>
      <c r="F508" s="28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30"/>
    </row>
    <row r="509" spans="1:17" ht="14.25" hidden="1" customHeight="1" x14ac:dyDescent="0.15">
      <c r="A509" s="8"/>
      <c r="B509" s="9">
        <v>7</v>
      </c>
      <c r="C509" s="386"/>
      <c r="D509" s="15"/>
      <c r="E509" s="388"/>
      <c r="F509" s="28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30"/>
    </row>
    <row r="510" spans="1:17" ht="14.25" hidden="1" customHeight="1" x14ac:dyDescent="0.15">
      <c r="A510" s="8"/>
      <c r="B510" s="9">
        <v>8</v>
      </c>
      <c r="C510" s="387"/>
      <c r="D510" s="35"/>
      <c r="E510" s="389"/>
      <c r="F510" s="64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6"/>
    </row>
    <row r="511" spans="1:17" ht="14.25" customHeight="1" x14ac:dyDescent="0.15">
      <c r="A511" s="10" t="s">
        <v>179</v>
      </c>
      <c r="B511" s="11">
        <v>1</v>
      </c>
      <c r="C511" s="384"/>
      <c r="D511" s="87" t="s">
        <v>9</v>
      </c>
      <c r="E511" s="385" t="s">
        <v>180</v>
      </c>
      <c r="F511" s="72" t="s">
        <v>72</v>
      </c>
      <c r="G511" s="73" t="s">
        <v>73</v>
      </c>
      <c r="H511" s="73" t="s">
        <v>74</v>
      </c>
      <c r="I511" s="73" t="s">
        <v>75</v>
      </c>
      <c r="J511" s="73" t="s">
        <v>76</v>
      </c>
      <c r="K511" s="73" t="s">
        <v>77</v>
      </c>
      <c r="L511" s="73" t="s">
        <v>78</v>
      </c>
      <c r="M511" s="73" t="s">
        <v>79</v>
      </c>
      <c r="N511" s="73" t="s">
        <v>80</v>
      </c>
      <c r="O511" s="73" t="s">
        <v>81</v>
      </c>
      <c r="P511" s="73" t="s">
        <v>82</v>
      </c>
      <c r="Q511" s="81" t="s">
        <v>83</v>
      </c>
    </row>
    <row r="512" spans="1:17" ht="14.25" customHeight="1" x14ac:dyDescent="0.15">
      <c r="A512" s="10"/>
      <c r="B512" s="11">
        <v>2</v>
      </c>
      <c r="C512" s="384"/>
      <c r="D512" s="34"/>
      <c r="E512" s="385"/>
      <c r="F512" s="82" t="s">
        <v>106</v>
      </c>
      <c r="G512" s="86" t="s">
        <v>107</v>
      </c>
      <c r="H512" s="86" t="s">
        <v>84</v>
      </c>
      <c r="I512" s="86" t="s">
        <v>85</v>
      </c>
      <c r="J512" s="86" t="s">
        <v>108</v>
      </c>
      <c r="K512" s="86" t="s">
        <v>109</v>
      </c>
      <c r="L512" s="86" t="s">
        <v>110</v>
      </c>
      <c r="M512" s="86" t="s">
        <v>86</v>
      </c>
      <c r="N512" s="86" t="s">
        <v>111</v>
      </c>
      <c r="O512" s="56"/>
      <c r="P512" s="56"/>
      <c r="Q512" s="57"/>
    </row>
    <row r="513" spans="1:17" ht="14.25" hidden="1" customHeight="1" x14ac:dyDescent="0.15">
      <c r="A513" s="10"/>
      <c r="B513" s="11">
        <v>3</v>
      </c>
      <c r="C513" s="384"/>
      <c r="D513" s="34"/>
      <c r="E513" s="385"/>
      <c r="F513" s="55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7"/>
    </row>
    <row r="514" spans="1:17" ht="14.25" hidden="1" customHeight="1" x14ac:dyDescent="0.15">
      <c r="A514" s="10"/>
      <c r="B514" s="11">
        <v>4</v>
      </c>
      <c r="C514" s="384"/>
      <c r="D514" s="34"/>
      <c r="E514" s="385"/>
      <c r="F514" s="55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7"/>
    </row>
    <row r="515" spans="1:17" ht="14.25" hidden="1" customHeight="1" x14ac:dyDescent="0.15">
      <c r="A515" s="10"/>
      <c r="B515" s="11">
        <v>5</v>
      </c>
      <c r="C515" s="384"/>
      <c r="D515" s="34"/>
      <c r="E515" s="385"/>
      <c r="F515" s="55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7"/>
    </row>
    <row r="516" spans="1:17" ht="14.25" hidden="1" customHeight="1" x14ac:dyDescent="0.15">
      <c r="A516" s="10"/>
      <c r="B516" s="11">
        <v>6</v>
      </c>
      <c r="C516" s="384"/>
      <c r="D516" s="34"/>
      <c r="E516" s="385"/>
      <c r="F516" s="55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7"/>
    </row>
    <row r="517" spans="1:17" ht="14.25" hidden="1" customHeight="1" x14ac:dyDescent="0.15">
      <c r="A517" s="10"/>
      <c r="B517" s="11">
        <v>7</v>
      </c>
      <c r="C517" s="384"/>
      <c r="D517" s="34"/>
      <c r="E517" s="385"/>
      <c r="F517" s="55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7"/>
    </row>
    <row r="518" spans="1:17" ht="14.25" hidden="1" customHeight="1" x14ac:dyDescent="0.15">
      <c r="A518" s="10"/>
      <c r="B518" s="11">
        <v>8</v>
      </c>
      <c r="C518" s="390"/>
      <c r="D518" s="48"/>
      <c r="E518" s="391"/>
      <c r="F518" s="61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3"/>
    </row>
    <row r="519" spans="1:17" ht="14.25" customHeight="1" x14ac:dyDescent="0.15">
      <c r="A519" s="10" t="s">
        <v>181</v>
      </c>
      <c r="B519" s="11">
        <v>1</v>
      </c>
      <c r="C519" s="384"/>
      <c r="D519" s="87" t="s">
        <v>9</v>
      </c>
      <c r="E519" s="385" t="s">
        <v>182</v>
      </c>
      <c r="F519" s="74" t="s">
        <v>72</v>
      </c>
      <c r="G519" s="75" t="s">
        <v>73</v>
      </c>
      <c r="H519" s="75" t="s">
        <v>74</v>
      </c>
      <c r="I519" s="75" t="s">
        <v>75</v>
      </c>
      <c r="J519" s="75" t="s">
        <v>76</v>
      </c>
      <c r="K519" s="75" t="s">
        <v>77</v>
      </c>
      <c r="L519" s="75" t="s">
        <v>78</v>
      </c>
      <c r="M519" s="75" t="s">
        <v>79</v>
      </c>
      <c r="N519" s="75" t="s">
        <v>80</v>
      </c>
      <c r="O519" s="75" t="s">
        <v>81</v>
      </c>
      <c r="P519" s="75" t="s">
        <v>82</v>
      </c>
      <c r="Q519" s="83" t="s">
        <v>83</v>
      </c>
    </row>
    <row r="520" spans="1:17" ht="14.25" customHeight="1" x14ac:dyDescent="0.15">
      <c r="A520" s="10"/>
      <c r="B520" s="11">
        <v>2</v>
      </c>
      <c r="C520" s="384"/>
      <c r="D520" s="34"/>
      <c r="E520" s="385"/>
      <c r="F520" s="84" t="s">
        <v>106</v>
      </c>
      <c r="G520" s="85" t="s">
        <v>107</v>
      </c>
      <c r="H520" s="85" t="s">
        <v>84</v>
      </c>
      <c r="I520" s="85" t="s">
        <v>85</v>
      </c>
      <c r="J520" s="85" t="s">
        <v>108</v>
      </c>
      <c r="K520" s="85" t="s">
        <v>109</v>
      </c>
      <c r="L520" s="85" t="s">
        <v>110</v>
      </c>
      <c r="M520" s="85" t="s">
        <v>86</v>
      </c>
      <c r="N520" s="85" t="s">
        <v>111</v>
      </c>
      <c r="O520" s="43"/>
      <c r="P520" s="43"/>
      <c r="Q520" s="44"/>
    </row>
    <row r="521" spans="1:17" ht="14.25" hidden="1" customHeight="1" x14ac:dyDescent="0.15">
      <c r="A521" s="10"/>
      <c r="B521" s="11">
        <v>3</v>
      </c>
      <c r="C521" s="384"/>
      <c r="D521" s="34"/>
      <c r="E521" s="385"/>
      <c r="F521" s="42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4"/>
    </row>
    <row r="522" spans="1:17" ht="14.25" hidden="1" customHeight="1" x14ac:dyDescent="0.15">
      <c r="A522" s="10"/>
      <c r="B522" s="11">
        <v>4</v>
      </c>
      <c r="C522" s="384"/>
      <c r="D522" s="34"/>
      <c r="E522" s="385"/>
      <c r="F522" s="42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4"/>
    </row>
    <row r="523" spans="1:17" ht="14.25" hidden="1" customHeight="1" x14ac:dyDescent="0.15">
      <c r="A523" s="10"/>
      <c r="B523" s="11">
        <v>5</v>
      </c>
      <c r="C523" s="384"/>
      <c r="D523" s="34"/>
      <c r="E523" s="385"/>
      <c r="F523" s="42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4"/>
    </row>
    <row r="524" spans="1:17" ht="14.25" hidden="1" customHeight="1" x14ac:dyDescent="0.15">
      <c r="A524" s="10"/>
      <c r="B524" s="11">
        <v>6</v>
      </c>
      <c r="C524" s="384"/>
      <c r="D524" s="34"/>
      <c r="E524" s="385"/>
      <c r="F524" s="42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4"/>
    </row>
    <row r="525" spans="1:17" ht="14.25" hidden="1" customHeight="1" x14ac:dyDescent="0.15">
      <c r="A525" s="10"/>
      <c r="B525" s="11">
        <v>7</v>
      </c>
      <c r="C525" s="384"/>
      <c r="D525" s="34"/>
      <c r="E525" s="385"/>
      <c r="F525" s="42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4"/>
    </row>
    <row r="526" spans="1:17" ht="14.25" hidden="1" customHeight="1" x14ac:dyDescent="0.15">
      <c r="A526" s="10"/>
      <c r="B526" s="11">
        <v>8</v>
      </c>
      <c r="C526" s="390"/>
      <c r="D526" s="48"/>
      <c r="E526" s="391"/>
      <c r="F526" s="49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1"/>
    </row>
    <row r="527" spans="1:17" ht="14.25" hidden="1" customHeight="1" x14ac:dyDescent="0.15">
      <c r="A527" s="10"/>
      <c r="B527" s="11">
        <v>2</v>
      </c>
      <c r="C527" s="384"/>
      <c r="D527" s="34"/>
      <c r="E527" s="385"/>
      <c r="F527" s="42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4"/>
    </row>
    <row r="528" spans="1:17" ht="14.25" hidden="1" customHeight="1" x14ac:dyDescent="0.15">
      <c r="A528" s="10"/>
      <c r="B528" s="11">
        <v>3</v>
      </c>
      <c r="C528" s="384"/>
      <c r="D528" s="34"/>
      <c r="E528" s="385"/>
      <c r="F528" s="42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4"/>
    </row>
    <row r="529" spans="1:17" ht="14.25" hidden="1" customHeight="1" x14ac:dyDescent="0.15">
      <c r="A529" s="10"/>
      <c r="B529" s="11">
        <v>4</v>
      </c>
      <c r="C529" s="384"/>
      <c r="D529" s="34"/>
      <c r="E529" s="385"/>
      <c r="F529" s="42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4"/>
    </row>
    <row r="530" spans="1:17" ht="14.25" hidden="1" customHeight="1" x14ac:dyDescent="0.15">
      <c r="A530" s="10"/>
      <c r="B530" s="11">
        <v>5</v>
      </c>
      <c r="C530" s="384"/>
      <c r="D530" s="34"/>
      <c r="E530" s="385"/>
      <c r="F530" s="42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4"/>
    </row>
    <row r="531" spans="1:17" ht="14.25" hidden="1" customHeight="1" x14ac:dyDescent="0.15">
      <c r="A531" s="10"/>
      <c r="B531" s="11">
        <v>6</v>
      </c>
      <c r="C531" s="384"/>
      <c r="D531" s="34"/>
      <c r="E531" s="385"/>
      <c r="F531" s="42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4"/>
    </row>
    <row r="532" spans="1:17" ht="14.25" hidden="1" customHeight="1" x14ac:dyDescent="0.15">
      <c r="A532" s="10"/>
      <c r="B532" s="11">
        <v>7</v>
      </c>
      <c r="C532" s="384"/>
      <c r="D532" s="34"/>
      <c r="E532" s="385"/>
      <c r="F532" s="42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4"/>
    </row>
    <row r="533" spans="1:17" ht="14.25" hidden="1" customHeight="1" x14ac:dyDescent="0.15">
      <c r="A533" s="10"/>
      <c r="B533" s="11">
        <v>8</v>
      </c>
      <c r="C533" s="384"/>
      <c r="D533" s="34"/>
      <c r="E533" s="385"/>
      <c r="F533" s="45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7"/>
    </row>
  </sheetData>
  <mergeCells count="144">
    <mergeCell ref="C19:C26"/>
    <mergeCell ref="E19:E26"/>
    <mergeCell ref="C27:C34"/>
    <mergeCell ref="E27:E34"/>
    <mergeCell ref="C35:C42"/>
    <mergeCell ref="E35:E42"/>
    <mergeCell ref="C1:E1"/>
    <mergeCell ref="C2:C9"/>
    <mergeCell ref="E2:E9"/>
    <mergeCell ref="C10:E10"/>
    <mergeCell ref="C11:C18"/>
    <mergeCell ref="E11:E18"/>
    <mergeCell ref="C84:E84"/>
    <mergeCell ref="C85:C92"/>
    <mergeCell ref="E85:E92"/>
    <mergeCell ref="C142:C149"/>
    <mergeCell ref="E142:E149"/>
    <mergeCell ref="C43:C50"/>
    <mergeCell ref="E43:E50"/>
    <mergeCell ref="C51:C58"/>
    <mergeCell ref="E51:E58"/>
    <mergeCell ref="C101:C108"/>
    <mergeCell ref="E101:E108"/>
    <mergeCell ref="C59:C66"/>
    <mergeCell ref="E59:E66"/>
    <mergeCell ref="C67:C74"/>
    <mergeCell ref="E67:E74"/>
    <mergeCell ref="C76:C83"/>
    <mergeCell ref="E76:E83"/>
    <mergeCell ref="C150:C157"/>
    <mergeCell ref="E150:E157"/>
    <mergeCell ref="C158:C165"/>
    <mergeCell ref="E158:E165"/>
    <mergeCell ref="C93:C100"/>
    <mergeCell ref="E93:E100"/>
    <mergeCell ref="C125:E125"/>
    <mergeCell ref="C126:C133"/>
    <mergeCell ref="E126:E133"/>
    <mergeCell ref="C134:C141"/>
    <mergeCell ref="E134:E141"/>
    <mergeCell ref="C109:C116"/>
    <mergeCell ref="E109:E116"/>
    <mergeCell ref="C117:E117"/>
    <mergeCell ref="C118:C124"/>
    <mergeCell ref="E118:E124"/>
    <mergeCell ref="C191:C198"/>
    <mergeCell ref="E191:E198"/>
    <mergeCell ref="C199:C206"/>
    <mergeCell ref="E199:E206"/>
    <mergeCell ref="C207:C214"/>
    <mergeCell ref="E207:E214"/>
    <mergeCell ref="C166:C173"/>
    <mergeCell ref="E166:E173"/>
    <mergeCell ref="C174:C181"/>
    <mergeCell ref="E174:E181"/>
    <mergeCell ref="C182:E182"/>
    <mergeCell ref="C183:C190"/>
    <mergeCell ref="E183:E190"/>
    <mergeCell ref="C240:C247"/>
    <mergeCell ref="E240:E247"/>
    <mergeCell ref="C248:C255"/>
    <mergeCell ref="E248:E255"/>
    <mergeCell ref="C256:C263"/>
    <mergeCell ref="E256:E263"/>
    <mergeCell ref="C215:E215"/>
    <mergeCell ref="C216:C223"/>
    <mergeCell ref="E216:E223"/>
    <mergeCell ref="C224:C231"/>
    <mergeCell ref="E224:E231"/>
    <mergeCell ref="C232:C239"/>
    <mergeCell ref="E232:E239"/>
    <mergeCell ref="C288:C295"/>
    <mergeCell ref="E288:E295"/>
    <mergeCell ref="C296:C303"/>
    <mergeCell ref="E296:E303"/>
    <mergeCell ref="C304:C311"/>
    <mergeCell ref="E304:E311"/>
    <mergeCell ref="C264:C271"/>
    <mergeCell ref="E264:E271"/>
    <mergeCell ref="C272:C279"/>
    <mergeCell ref="E272:E279"/>
    <mergeCell ref="C280:C287"/>
    <mergeCell ref="E280:E287"/>
    <mergeCell ref="C330:C337"/>
    <mergeCell ref="E330:E337"/>
    <mergeCell ref="C338:C345"/>
    <mergeCell ref="E338:E345"/>
    <mergeCell ref="C346:C353"/>
    <mergeCell ref="E346:E353"/>
    <mergeCell ref="C312:C319"/>
    <mergeCell ref="E312:E319"/>
    <mergeCell ref="C320:E320"/>
    <mergeCell ref="C321:C328"/>
    <mergeCell ref="E321:E328"/>
    <mergeCell ref="C329:E329"/>
    <mergeCell ref="C378:C385"/>
    <mergeCell ref="E378:E385"/>
    <mergeCell ref="C386:C393"/>
    <mergeCell ref="E386:E393"/>
    <mergeCell ref="C394:E394"/>
    <mergeCell ref="C395:C402"/>
    <mergeCell ref="E395:E402"/>
    <mergeCell ref="C354:C361"/>
    <mergeCell ref="E354:E361"/>
    <mergeCell ref="C362:C369"/>
    <mergeCell ref="E362:E369"/>
    <mergeCell ref="C370:C377"/>
    <mergeCell ref="E370:E377"/>
    <mergeCell ref="C427:E427"/>
    <mergeCell ref="C428:C435"/>
    <mergeCell ref="E428:E435"/>
    <mergeCell ref="C436:C443"/>
    <mergeCell ref="E436:E443"/>
    <mergeCell ref="C444:C451"/>
    <mergeCell ref="E444:E451"/>
    <mergeCell ref="C403:C410"/>
    <mergeCell ref="E403:E410"/>
    <mergeCell ref="C411:C418"/>
    <mergeCell ref="E411:E418"/>
    <mergeCell ref="C419:C426"/>
    <mergeCell ref="E419:E426"/>
    <mergeCell ref="C477:C484"/>
    <mergeCell ref="E477:E484"/>
    <mergeCell ref="C485:C492"/>
    <mergeCell ref="E485:E492"/>
    <mergeCell ref="C493:E493"/>
    <mergeCell ref="C494:C501"/>
    <mergeCell ref="E494:E501"/>
    <mergeCell ref="C452:C459"/>
    <mergeCell ref="E452:E459"/>
    <mergeCell ref="C460:E460"/>
    <mergeCell ref="C461:C468"/>
    <mergeCell ref="E461:E468"/>
    <mergeCell ref="C469:C476"/>
    <mergeCell ref="E469:E476"/>
    <mergeCell ref="C502:E502"/>
    <mergeCell ref="C527:C533"/>
    <mergeCell ref="E527:E533"/>
    <mergeCell ref="C503:C510"/>
    <mergeCell ref="E503:E510"/>
    <mergeCell ref="C511:C518"/>
    <mergeCell ref="E511:E518"/>
    <mergeCell ref="C519:C526"/>
    <mergeCell ref="E519:E526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График</vt:lpstr>
      <vt:lpstr>План</vt:lpstr>
      <vt:lpstr>Комплесные</vt:lpstr>
      <vt:lpstr>Компетенции</vt:lpstr>
      <vt:lpstr>Матрица ОК и ПК</vt:lpstr>
      <vt:lpstr>Start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Пользователь</cp:lastModifiedBy>
  <cp:lastPrinted>2023-11-27T11:07:38Z</cp:lastPrinted>
  <dcterms:created xsi:type="dcterms:W3CDTF">2011-05-05T04:03:53Z</dcterms:created>
  <dcterms:modified xsi:type="dcterms:W3CDTF">2024-01-17T06:43:59Z</dcterms:modified>
</cp:coreProperties>
</file>